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212"/>
  <workbookPr/>
  <mc:AlternateContent xmlns:mc="http://schemas.openxmlformats.org/markup-compatibility/2006">
    <mc:Choice Requires="x15">
      <x15ac:absPath xmlns:x15ac="http://schemas.microsoft.com/office/spreadsheetml/2010/11/ac" url="/Users/nunogomes/Documents/"/>
    </mc:Choice>
  </mc:AlternateContent>
  <xr:revisionPtr revIDLastSave="0" documentId="8_{FE26DC23-05DE-A94B-9014-1189D081532A}" xr6:coauthVersionLast="47" xr6:coauthVersionMax="47" xr10:uidLastSave="{00000000-0000-0000-0000-000000000000}"/>
  <bookViews>
    <workbookView xWindow="0" yWindow="500" windowWidth="23260" windowHeight="12460" tabRatio="858" activeTab="4" xr2:uid="{00000000-000D-0000-FFFF-FFFF00000000}"/>
  </bookViews>
  <sheets>
    <sheet name="0.Instructions" sheetId="6" r:id="rId1"/>
    <sheet name="1.ID" sheetId="5" r:id="rId2"/>
    <sheet name="2.a) AnalogueSites" sheetId="1" r:id="rId3"/>
    <sheet name="2.b) AnaloguesSites_KeyWordsSug" sheetId="3" r:id="rId4"/>
    <sheet name="3.AnalogueFacilities" sheetId="4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<sst xmlns="http://schemas.openxmlformats.org/spreadsheetml/2006/main" count="508" uniqueCount="385">
  <si>
    <t>General instructions</t>
  </si>
  <si>
    <t>Point of Contact details</t>
  </si>
  <si>
    <t>Name</t>
  </si>
  <si>
    <t>Entity</t>
  </si>
  <si>
    <t>Phone number</t>
  </si>
  <si>
    <t xml:space="preserve">Analogue Sites </t>
  </si>
  <si>
    <t>Site specific details</t>
  </si>
  <si>
    <t>Yes</t>
  </si>
  <si>
    <t>Point of contact (person and entity)</t>
  </si>
  <si>
    <t>No</t>
  </si>
  <si>
    <t>City or closest village</t>
  </si>
  <si>
    <t>District</t>
  </si>
  <si>
    <t>Country</t>
  </si>
  <si>
    <t>Coordinates  (WGS 84)</t>
  </si>
  <si>
    <t>Latitude</t>
  </si>
  <si>
    <t>Longitude</t>
  </si>
  <si>
    <t>Area</t>
  </si>
  <si>
    <t>Total (please indicate units)</t>
  </si>
  <si>
    <t>Area available for exploration/experiments  (please indicate units)</t>
  </si>
  <si>
    <t>Terrain trafficability</t>
  </si>
  <si>
    <t>Map</t>
  </si>
  <si>
    <t>(learn in "0. Instructions" tab on how to send images)</t>
  </si>
  <si>
    <t>Elevation</t>
  </si>
  <si>
    <t>Images</t>
  </si>
  <si>
    <t>Note: regional map showing roads, towns, other useful facilities that could be helpful in analogue support OR to be avoided during the analogue mission.</t>
  </si>
  <si>
    <t>Are there 3D maps of the area? (learn in "0. Instructions" tab on how to send images)</t>
  </si>
  <si>
    <t>Geological setting</t>
  </si>
  <si>
    <t>Structural setting</t>
  </si>
  <si>
    <t>Landforms</t>
  </si>
  <si>
    <t>Age(s)</t>
  </si>
  <si>
    <t>Geochemical characteristics</t>
  </si>
  <si>
    <t>(e.g. hyper-arid deserts; regolith; desert pavement; volcanic deposits; hydrothermal deposits; playas; channels; alluvial fans; Aeolian features; impact deposits; oxidation; and perchlorates)</t>
  </si>
  <si>
    <t>Geophysical characteristics</t>
  </si>
  <si>
    <t>Regolith mineralogy (Groundmass, clasts)</t>
  </si>
  <si>
    <t>(e.g. Quartz, Albite, anorthite, hematite, kolinite, calcite)</t>
  </si>
  <si>
    <t>Soil ions</t>
  </si>
  <si>
    <t>Pristine vs contamination level</t>
  </si>
  <si>
    <t>Relevance/Astrogeological characteristics</t>
  </si>
  <si>
    <t>Water</t>
  </si>
  <si>
    <r>
      <t>Temp (</t>
    </r>
    <r>
      <rPr>
        <sz val="11"/>
        <rFont val="Calibri"/>
        <family val="2"/>
      </rPr>
      <t>⁰</t>
    </r>
    <r>
      <rPr>
        <sz val="9.25"/>
        <rFont val="Calibri"/>
        <family val="2"/>
      </rPr>
      <t>C</t>
    </r>
    <r>
      <rPr>
        <sz val="11"/>
        <rFont val="Calibri"/>
        <family val="2"/>
        <scheme val="minor"/>
      </rPr>
      <t>)</t>
    </r>
  </si>
  <si>
    <t>pH</t>
  </si>
  <si>
    <t>Chemical composition</t>
  </si>
  <si>
    <t>(e.g. Total Fe (mM), Total Cl (mM), Total DIC (mM) - Dissolved inorganic carbon, Total DIN (mM) - Dissolved Inorganic Nitrogen, Sulphate (mM), Oxygen (mM))</t>
  </si>
  <si>
    <t>Hot springs</t>
  </si>
  <si>
    <t>Biological setting</t>
  </si>
  <si>
    <t>Relevance/Astrobiological characteristics</t>
  </si>
  <si>
    <t xml:space="preserve">Intensity of vegetation </t>
  </si>
  <si>
    <t>Envirnomental setting</t>
  </si>
  <si>
    <t>Climate/Weather</t>
  </si>
  <si>
    <r>
      <t>Average temperature (and range) per month of the year (</t>
    </r>
    <r>
      <rPr>
        <sz val="11"/>
        <color theme="1"/>
        <rFont val="Calibri"/>
        <family val="2"/>
      </rPr>
      <t>⁰</t>
    </r>
    <r>
      <rPr>
        <sz val="11"/>
        <color theme="1"/>
        <rFont val="Calibri"/>
        <family val="2"/>
        <scheme val="minor"/>
      </rPr>
      <t>C)</t>
    </r>
  </si>
  <si>
    <t>Temperature max per month of the year (⁰C)</t>
  </si>
  <si>
    <t>Temperature min per month of the year (⁰C)</t>
  </si>
  <si>
    <t>Average precipitation per month of the year (mm)</t>
  </si>
  <si>
    <t>Average humidity per month of the year (%)</t>
  </si>
  <si>
    <t>Wind (predominant direction and intensity)</t>
  </si>
  <si>
    <t>Daylight (hours/day) per month of the year</t>
  </si>
  <si>
    <t>Prior Analogue usage</t>
  </si>
  <si>
    <t>Databases and/or publications</t>
  </si>
  <si>
    <t>Studying Component</t>
  </si>
  <si>
    <t>Technology setting</t>
  </si>
  <si>
    <t>Remote sensing</t>
  </si>
  <si>
    <r>
      <rPr>
        <i/>
        <sz val="11"/>
        <color theme="1"/>
        <rFont val="Calibri"/>
        <family val="2"/>
        <scheme val="minor"/>
      </rPr>
      <t>In situ</t>
    </r>
    <r>
      <rPr>
        <sz val="11"/>
        <color theme="1"/>
        <rFont val="Calibri"/>
        <family val="2"/>
        <scheme val="minor"/>
      </rPr>
      <t xml:space="preserve"> measurement</t>
    </r>
  </si>
  <si>
    <t xml:space="preserve">Physical sampling </t>
  </si>
  <si>
    <t>(e.g. soil, vegetation)</t>
  </si>
  <si>
    <t>Human component</t>
  </si>
  <si>
    <t>Systems to be studied</t>
  </si>
  <si>
    <t>Type of study expected</t>
  </si>
  <si>
    <t>Analogure relevant for the following planetary bodies:</t>
  </si>
  <si>
    <t>Legal permits</t>
  </si>
  <si>
    <t>Terrain modification - Possibility for human intervention?</t>
  </si>
  <si>
    <t xml:space="preserve">Can the site be be modified? </t>
  </si>
  <si>
    <t>(e.g. dig hole, move rocks, leave traces, create explosion craters by blasting out of the top of  the lava flow to simulate an impact crater field on the lunar surface)</t>
  </si>
  <si>
    <t>Can constructions be done?</t>
  </si>
  <si>
    <t>Can land/soil/rocks be moved?</t>
  </si>
  <si>
    <t>Can the site be changed without need to return it to its original state?</t>
  </si>
  <si>
    <t>(e.g. flora, surface)</t>
  </si>
  <si>
    <t>Sampling permit</t>
  </si>
  <si>
    <t>Can lithologies be sampled? Which?</t>
  </si>
  <si>
    <t>Can biological samples be collected? Which?</t>
  </si>
  <si>
    <t xml:space="preserve">Entities to ask for permit </t>
  </si>
  <si>
    <t>Acessing infrastruture</t>
  </si>
  <si>
    <t>Are there any date restrictions? Which?</t>
  </si>
  <si>
    <t xml:space="preserve"> (e.g. breeding seasons or during sensitive growth periods)</t>
  </si>
  <si>
    <t>Existing</t>
  </si>
  <si>
    <t>Accessibility</t>
  </si>
  <si>
    <t>If only by foot: what are the conditions of the trails?</t>
  </si>
  <si>
    <t>Is the site accessible by car? Are there any concerns?</t>
  </si>
  <si>
    <t>Distance to petrol station (indicate units)</t>
  </si>
  <si>
    <t>Does the site offer a flat parking area? If yes, how many parking spots?</t>
  </si>
  <si>
    <t>Can the road accommodate large delivery trucks?</t>
  </si>
  <si>
    <t>Is loading dock available?</t>
  </si>
  <si>
    <t>Max slope between truck and worksite is lower than 10 deg (for trailer)</t>
  </si>
  <si>
    <t>Path between truck and worksite is free of major obstacles (for trailer)</t>
  </si>
  <si>
    <t>Is the access to the site open? (no approval or permit is necessary)</t>
  </si>
  <si>
    <t>Distance to the nearest airport (indicate units)</t>
  </si>
  <si>
    <t>Logistics</t>
  </si>
  <si>
    <t>Are there freezing risks? If yes, when?</t>
  </si>
  <si>
    <t xml:space="preserve">Distance to places to obtain supplies (indicate units) </t>
  </si>
  <si>
    <t>(e.g. such as food, hardware or tools, etc.)</t>
  </si>
  <si>
    <t xml:space="preserve">Distance to places to repair equipment (like ATVs) (indicate units) </t>
  </si>
  <si>
    <t xml:space="preserve">Are toilets accessible on site? If no, please indicate the distance to the closest one (indicate units) </t>
  </si>
  <si>
    <t xml:space="preserve">Distance to electrical power outlets availabe (indicate units) </t>
  </si>
  <si>
    <t>Distance to hardware store(s) nearby (indicate units)</t>
  </si>
  <si>
    <t>Is there power supply on the site? If not, at what distance?</t>
  </si>
  <si>
    <t>Is it possible to do shipping?</t>
  </si>
  <si>
    <t>Accomodation</t>
  </si>
  <si>
    <t>Is it possible to camp overnight at the site?</t>
  </si>
  <si>
    <t>Are there appropriate camping location (flat ground, not in topographic low)?</t>
  </si>
  <si>
    <t>Communications</t>
  </si>
  <si>
    <t>Does the site has cell phone voice coverage?</t>
  </si>
  <si>
    <t>Does the site has cell phone data coverage? Which?</t>
  </si>
  <si>
    <t>(e.g. 3G, 4G)</t>
  </si>
  <si>
    <t>Is there satellite communication?</t>
  </si>
  <si>
    <t>Is there line of sight (LoS) between parking lot and worksite?</t>
  </si>
  <si>
    <t>Is there an area near parking lot has a LoS in south-facing direction?</t>
  </si>
  <si>
    <t>Is there an appropriate place to install a communications ground station antenna and GPS base station?</t>
  </si>
  <si>
    <t>Permissions needed</t>
  </si>
  <si>
    <t>(e.g. environmental protection)</t>
  </si>
  <si>
    <t>Maximum crew capacity</t>
  </si>
  <si>
    <t>Is there an emergency evacuation plan?</t>
  </si>
  <si>
    <t>Health and hazards</t>
  </si>
  <si>
    <t>Distance to the closest medical facilities (indicate units)</t>
  </si>
  <si>
    <t>Distance to the closest first aids facilities (indicate units)</t>
  </si>
  <si>
    <t>Distance to the closest access to drinkable water (indicate units)</t>
  </si>
  <si>
    <t>Are there any safety/security risks? If yes, which?</t>
  </si>
  <si>
    <t>Climate and weather</t>
  </si>
  <si>
    <t>Climate and weather additional information</t>
  </si>
  <si>
    <t>(e.g. good seasons vs seasons to avoid for analogue missions AND what makes these seasons good or bad – for example too much rain, extreme heat, extreme cold, windy and dusty, etc.)</t>
  </si>
  <si>
    <t>Aproximate range of dates of snow season</t>
  </si>
  <si>
    <t xml:space="preserve">Is the site well drained and not subject to flooding? </t>
  </si>
  <si>
    <t>Is the site dusty?  (on a scale 1-5: 1 not dusty - 5 very dusty)</t>
  </si>
  <si>
    <t>Degree of difficulty for Rover</t>
  </si>
  <si>
    <t>Does the site offer a variety of obstacles that can be navigated by a rover?</t>
  </si>
  <si>
    <t>Are most of the worksite slopes less than 15°?</t>
  </si>
  <si>
    <t>Is the surface at worksite not too 'fluffy'?</t>
  </si>
  <si>
    <t>Analogue Sites Keywords</t>
  </si>
  <si>
    <t>Impact</t>
  </si>
  <si>
    <t>Crater</t>
  </si>
  <si>
    <t>(e.g. mid-size complex impact craters; Simple bowl-shaped craters)</t>
  </si>
  <si>
    <t>Ejecta</t>
  </si>
  <si>
    <t xml:space="preserve"> (e.g. impact ejecta and glasses; ejecta deposits, glass and shocked materials; suevite; shocked and/or fractured target rocks, monomict breccia, polymict lithic breccia, impact melt-bearing breccia (“suevite”) and impact melt rocks )</t>
  </si>
  <si>
    <t>Impact Melt (Melt Sheets)</t>
  </si>
  <si>
    <t>Regolith</t>
  </si>
  <si>
    <t>(e.g. impact cratering in basaltic rocks)</t>
  </si>
  <si>
    <t>Hydrothermal deposits</t>
  </si>
  <si>
    <t>Gullies</t>
  </si>
  <si>
    <t>Crater lakes</t>
  </si>
  <si>
    <t xml:space="preserve"> </t>
  </si>
  <si>
    <t>Ejecta rays</t>
  </si>
  <si>
    <t>Impact glasses</t>
  </si>
  <si>
    <t>Impact melt breccias</t>
  </si>
  <si>
    <t xml:space="preserve">Shock effects </t>
  </si>
  <si>
    <t>Layered deposits</t>
  </si>
  <si>
    <t>Melt rocks</t>
  </si>
  <si>
    <t>Volcanic</t>
  </si>
  <si>
    <t>Structures</t>
  </si>
  <si>
    <t>Active eruption</t>
  </si>
  <si>
    <t>Lava flows</t>
  </si>
  <si>
    <t>Lava tubes</t>
  </si>
  <si>
    <t>Volcanic crater</t>
  </si>
  <si>
    <t>Pyroclastic Deposits</t>
  </si>
  <si>
    <t>Collapse Pits</t>
  </si>
  <si>
    <t>Wrinkle Ridges</t>
  </si>
  <si>
    <t>(e.g. hot springs, geysers; alkaline silica hot springs; amorphous silica deposits)</t>
  </si>
  <si>
    <t>Mud Volcanoes</t>
  </si>
  <si>
    <t>Rilles/Channel Systems</t>
  </si>
  <si>
    <t>Volcanic sand and deposits</t>
  </si>
  <si>
    <t>(e.g. ash, Sinters, pyroclastics;  tephra (ash and lapilli))</t>
  </si>
  <si>
    <t>Volcano type</t>
  </si>
  <si>
    <t>(e.g. Shield, stratovolcano)</t>
  </si>
  <si>
    <t>Skylights</t>
  </si>
  <si>
    <t>Ridges</t>
  </si>
  <si>
    <t>(cinder) cones</t>
  </si>
  <si>
    <t>Fluvial</t>
  </si>
  <si>
    <t>Granular Flows</t>
  </si>
  <si>
    <t>Colluvial material</t>
  </si>
  <si>
    <t>Channels/subglacial outflow</t>
  </si>
  <si>
    <t>Alluvial fans / debris taluses and aprons</t>
  </si>
  <si>
    <t>Deltas</t>
  </si>
  <si>
    <t>Lakes and lacustrine beds</t>
  </si>
  <si>
    <t>Sea-bed sediments</t>
  </si>
  <si>
    <t>Moundsprings</t>
  </si>
  <si>
    <t>Pools seeps</t>
  </si>
  <si>
    <t>Worm Tube Fossils</t>
  </si>
  <si>
    <t>Ancient river channels and deposits</t>
  </si>
  <si>
    <t>Sinuous rilles</t>
  </si>
  <si>
    <t>Wind</t>
  </si>
  <si>
    <t>Soils/regolith/palaeoregolith</t>
  </si>
  <si>
    <t>Dunes</t>
  </si>
  <si>
    <t>(e.g. basaltic dune fields i.e. volcaniclastic aeolian deposits**; barchan, barchanoid, transverse, or complex)</t>
  </si>
  <si>
    <t>Yardangs</t>
  </si>
  <si>
    <t>Transverse Aeolian Ridges</t>
  </si>
  <si>
    <t>Dust Devil tracks</t>
  </si>
  <si>
    <t>Ripples</t>
  </si>
  <si>
    <t>Deflation surfaces</t>
  </si>
  <si>
    <t>Others</t>
  </si>
  <si>
    <t>Valleys (and dendritic valley network)</t>
  </si>
  <si>
    <t>Desert pavement playas</t>
  </si>
  <si>
    <t>Duricrust</t>
  </si>
  <si>
    <t>Weathering</t>
  </si>
  <si>
    <t>(e.g. weathering bedrock)</t>
  </si>
  <si>
    <t>Caves</t>
  </si>
  <si>
    <t>Composition</t>
  </si>
  <si>
    <t>Basalt (with or not interbedded with sediments)</t>
  </si>
  <si>
    <t>Phyllosilicate</t>
  </si>
  <si>
    <t>Sulphate</t>
  </si>
  <si>
    <t>Iron Oxide</t>
  </si>
  <si>
    <t>Silica</t>
  </si>
  <si>
    <t>Carbonate</t>
  </si>
  <si>
    <t>Anorthosite</t>
  </si>
  <si>
    <t>Impact Breccia</t>
  </si>
  <si>
    <t>Olivine and pyroxene-rich basalts</t>
  </si>
  <si>
    <t>Travertine; oolitic carbonates</t>
  </si>
  <si>
    <t>Water/Ice</t>
  </si>
  <si>
    <t>Evaporites</t>
  </si>
  <si>
    <t>FeMg rocks</t>
  </si>
  <si>
    <t>(e.g. mafic and ultramafic volcanic rocks (komatiites, komatiitic basalts, high-magnesium basalts and tholeiitic basalts)</t>
  </si>
  <si>
    <t xml:space="preserve">Lithologies that might be analogous to evaporite sediments </t>
  </si>
  <si>
    <t>(e.g. Mixed sulphate/clastic)</t>
  </si>
  <si>
    <t>Glaciology</t>
  </si>
  <si>
    <t>Colluvial and glacial deposits</t>
  </si>
  <si>
    <t>Wedge polygons</t>
  </si>
  <si>
    <t>Till</t>
  </si>
  <si>
    <t>Moreia</t>
  </si>
  <si>
    <t>Permafrost</t>
  </si>
  <si>
    <t>Hidden holes and crevices under rocks and ice;</t>
  </si>
  <si>
    <t>Periglacial landforms</t>
  </si>
  <si>
    <t>Ground ice</t>
  </si>
  <si>
    <t>Ice-covered lakes</t>
  </si>
  <si>
    <t>Fjord sedimentation</t>
  </si>
  <si>
    <t>Glaciovolcanism</t>
  </si>
  <si>
    <t>Rock glaciers</t>
  </si>
  <si>
    <t>Ice-soil mixtures (such as pore-filling ice structures)</t>
  </si>
  <si>
    <t>Polygon Terrain</t>
  </si>
  <si>
    <t>Icy flows/glacial features</t>
  </si>
  <si>
    <t>Ice-wedge, sand-wedge and sublimation polygons</t>
  </si>
  <si>
    <t>Regolite</t>
  </si>
  <si>
    <t>Uplift terrain/cordilheira/serras</t>
  </si>
  <si>
    <t>Pop-up terrain/planalto/meseta</t>
  </si>
  <si>
    <t>Inselberg</t>
  </si>
  <si>
    <t>Astrobiology</t>
  </si>
  <si>
    <t>Envirnoment</t>
  </si>
  <si>
    <t>Extreme aridity</t>
  </si>
  <si>
    <t>Absence of light</t>
  </si>
  <si>
    <t>Reduced, anoxic environment, extremes of temperature and high incident UV</t>
  </si>
  <si>
    <t>(e.g. High H2S and low O2 )</t>
  </si>
  <si>
    <t>Iron oxide deposits with a microbial sheen</t>
  </si>
  <si>
    <t>Preservation of carbon species within the impact glasses</t>
  </si>
  <si>
    <t>Spheroidal concretions, morphologically similar to the “Blueberries” on Mars, are covered with lichens, and show a high level of biological activity.</t>
  </si>
  <si>
    <t>Water bodies</t>
  </si>
  <si>
    <t>Saline lakes and iron-oxide rich hypersaline waters</t>
  </si>
  <si>
    <t>Saline acidic brines</t>
  </si>
  <si>
    <t>Lakes and biological nitrogen fixation</t>
  </si>
  <si>
    <t>Life</t>
  </si>
  <si>
    <t>Extremophiles and cryptoendoliths</t>
  </si>
  <si>
    <t>(e.g. volcanic environments, cold temperatures, absence of light and oxygen)</t>
  </si>
  <si>
    <t>Life in the subsurface; life in basalt; and extremophiles; microfossils and stromatolites</t>
  </si>
  <si>
    <t>Life in ice and permafrost; endoliths and hypoliths.</t>
  </si>
  <si>
    <t>Extinct life</t>
  </si>
  <si>
    <t>Preserved microbial biosignatures</t>
  </si>
  <si>
    <t>Sub-glacial ecosystem of autotrophic bacteria that metabolizes sulphate and ferric ions.</t>
  </si>
  <si>
    <t xml:space="preserve">Fossilised microbial mats </t>
  </si>
  <si>
    <t>Ability of life to inhabit impact glasses.</t>
  </si>
  <si>
    <t xml:space="preserve">Microbial communities anoxic, cold and hyper salinity resistant sulphur metabolisers </t>
  </si>
  <si>
    <t>Chemolithoautotrophs</t>
  </si>
  <si>
    <t>Sulphur-oxidising bacteria</t>
  </si>
  <si>
    <t>Morphological biosignatures</t>
  </si>
  <si>
    <t>(e.g. biominerals, microfossils, stromatolites, mineralized cells, cell-sized etch pits, microboring… )</t>
  </si>
  <si>
    <t>Chemical biosignatures</t>
  </si>
  <si>
    <t>(e.g. biosignature gases, isotopes, molecular biomarkers - lipids, polysaccharides, aminoacids, nucleic acids….)</t>
  </si>
  <si>
    <t>Colored microbial mats</t>
  </si>
  <si>
    <t>Photosynthetic-based mats</t>
  </si>
  <si>
    <t>(e.g. Bacterial biomats, made up of oxygenic photosynthesising cyanobacteria, anoxygenic photosynthesising chloroflexus, purple phototropes).</t>
  </si>
  <si>
    <t>Human</t>
  </si>
  <si>
    <t>Human biology and medicine and confinement tests</t>
  </si>
  <si>
    <t>Astronaut geological training</t>
  </si>
  <si>
    <t xml:space="preserve">Extensive long-duration geology and biology field exploration operations </t>
  </si>
  <si>
    <t>Other Analogue Features</t>
  </si>
  <si>
    <t>Facilities and testing</t>
  </si>
  <si>
    <t>Habitat and Large Space Simulator (LSS Simulation) in extreme conditions</t>
  </si>
  <si>
    <t>Surface Extravehicular Activity (EVA) in terrestrial gravity</t>
  </si>
  <si>
    <t>Analogue mission simulations of technologies and human EVAs</t>
  </si>
  <si>
    <t>Traverses can be conducted on foot within 1–2 kilometres of the basecamp</t>
  </si>
  <si>
    <t>Develop and test planetary protection strategies related to decontamination of flight and experimental hardware</t>
  </si>
  <si>
    <t>Good navigability of terrain for a rover</t>
  </si>
  <si>
    <t>Lithologies to test tools and analytical equipment</t>
  </si>
  <si>
    <t>On-site analyses testing</t>
  </si>
  <si>
    <t xml:space="preserve">Power supply </t>
  </si>
  <si>
    <t xml:space="preserve">core drilling </t>
  </si>
  <si>
    <t>Radiation</t>
  </si>
  <si>
    <t>Gamma-rays</t>
  </si>
  <si>
    <t>X-rays</t>
  </si>
  <si>
    <t>UV</t>
  </si>
  <si>
    <t>Infrared</t>
  </si>
  <si>
    <t>Visible</t>
  </si>
  <si>
    <t>Micro-waves</t>
  </si>
  <si>
    <t>Radio-waves</t>
  </si>
  <si>
    <t>Protons</t>
  </si>
  <si>
    <t>Electrons</t>
  </si>
  <si>
    <t>Ions</t>
  </si>
  <si>
    <t>Cosmic Rays</t>
  </si>
  <si>
    <t>Neutrons</t>
  </si>
  <si>
    <t>Neutrinos</t>
  </si>
  <si>
    <t>Geiger counter</t>
  </si>
  <si>
    <t>Instruments</t>
  </si>
  <si>
    <t>Monitor</t>
  </si>
  <si>
    <t>Detector</t>
  </si>
  <si>
    <t>Sensor</t>
  </si>
  <si>
    <t>Calorimeter</t>
  </si>
  <si>
    <t>Tracker</t>
  </si>
  <si>
    <t>Barometer</t>
  </si>
  <si>
    <t>Thermometer</t>
  </si>
  <si>
    <t>Thermocouple</t>
  </si>
  <si>
    <t>Altimeter</t>
  </si>
  <si>
    <t>Observatory</t>
  </si>
  <si>
    <t>Star Tracker</t>
  </si>
  <si>
    <t>Telescope</t>
  </si>
  <si>
    <t>Analogue Facilities</t>
  </si>
  <si>
    <t>Site details</t>
  </si>
  <si>
    <t>Objective</t>
  </si>
  <si>
    <t>Location</t>
  </si>
  <si>
    <t>City</t>
  </si>
  <si>
    <t>Types of Analogues</t>
  </si>
  <si>
    <t>Instrument(s)</t>
  </si>
  <si>
    <t>Science</t>
  </si>
  <si>
    <t>(e.g.  observational, planet atmosphere and surface, etc.)</t>
  </si>
  <si>
    <t>Navigation</t>
  </si>
  <si>
    <t>Life support</t>
  </si>
  <si>
    <t>Material Analogues</t>
  </si>
  <si>
    <t>Compositional and electrochemical analogues</t>
  </si>
  <si>
    <t>Dielectric constant</t>
  </si>
  <si>
    <t>Redox potential (indicate unit)</t>
  </si>
  <si>
    <t>Elemental composition</t>
  </si>
  <si>
    <t>Volatile composition</t>
  </si>
  <si>
    <t>Mineralogical composition</t>
  </si>
  <si>
    <t>Mechanical analogues</t>
  </si>
  <si>
    <t>Soil bearing strength (indicate units)</t>
  </si>
  <si>
    <t>Cohesive strength (indicate units)</t>
  </si>
  <si>
    <t>Angle of internal friction</t>
  </si>
  <si>
    <t>Physical analogues</t>
  </si>
  <si>
    <t>Particle size distribution (indicate units)</t>
  </si>
  <si>
    <t>Particle shape</t>
  </si>
  <si>
    <t>Density (indicate units)</t>
  </si>
  <si>
    <t>Bulk density (indicate units)</t>
  </si>
  <si>
    <t>Porosity (indicate units)</t>
  </si>
  <si>
    <t>Water content (indicate units)</t>
  </si>
  <si>
    <t>Thermophysical properties (indicate which property and its unit)</t>
  </si>
  <si>
    <t>(e.g. albedo and thermal inertia)</t>
  </si>
  <si>
    <t>Magnetic analogues</t>
  </si>
  <si>
    <t>Magnetic susceptibility</t>
  </si>
  <si>
    <t>Saturation magnetization (indicate unit)</t>
  </si>
  <si>
    <t>Organic analogues</t>
  </si>
  <si>
    <t>Level of organic content (indicate unit)</t>
  </si>
  <si>
    <t>Trace amounts of molecules of biological interest (indicate unit)</t>
  </si>
  <si>
    <t>Radiation analogue</t>
  </si>
  <si>
    <t>Radiation type (and also indicate unit)</t>
  </si>
  <si>
    <t>Energy range (indicate unit)</t>
  </si>
  <si>
    <t>Flux (indicate unit)</t>
  </si>
  <si>
    <t>Instruments details</t>
  </si>
  <si>
    <t>Costs</t>
  </si>
  <si>
    <t>Availability</t>
  </si>
  <si>
    <t>(e.g. 24h, period of year/week)</t>
  </si>
  <si>
    <t>Technical information</t>
  </si>
  <si>
    <t>Applications/Testing</t>
  </si>
  <si>
    <t>Prior Facility usage</t>
  </si>
  <si>
    <t>Legal Permits</t>
  </si>
  <si>
    <t>Other aditional information</t>
  </si>
  <si>
    <t>Responsible entity</t>
  </si>
  <si>
    <t>Reducing/Oxidising/ Both</t>
  </si>
  <si>
    <t>Level of isolation of habitat (on a scale 1-5: 1 low isolation - 5 high isolation)</t>
  </si>
  <si>
    <t>Choose one and specify</t>
  </si>
  <si>
    <t>Open response</t>
  </si>
  <si>
    <t>On a 1-5 scale: 1 low; 5 high</t>
  </si>
  <si>
    <t>Insert value</t>
  </si>
  <si>
    <t>Insert value (with units)</t>
  </si>
  <si>
    <t>Are there any environmental hazards? If yes, which?</t>
  </si>
  <si>
    <t>Altitude</t>
  </si>
  <si>
    <t xml:space="preserve">Insert value </t>
  </si>
  <si>
    <t>Open response and insert value (with units)</t>
  </si>
  <si>
    <t xml:space="preserve">Open response </t>
  </si>
  <si>
    <t>Open response and insert value</t>
  </si>
  <si>
    <t>Open responses (please include the name and brand of the instrument)</t>
  </si>
  <si>
    <t>E-mail</t>
  </si>
  <si>
    <r>
      <t>(e.g. SO</t>
    </r>
    <r>
      <rPr>
        <i/>
        <vertAlign val="subscript"/>
        <sz val="11"/>
        <color theme="1" tint="0.499984740745262"/>
        <rFont val="Calibri"/>
        <family val="2"/>
        <scheme val="minor"/>
      </rPr>
      <t>4</t>
    </r>
    <r>
      <rPr>
        <i/>
        <vertAlign val="superscript"/>
        <sz val="11"/>
        <color theme="1" tint="0.499984740745262"/>
        <rFont val="Calibri"/>
        <family val="2"/>
        <scheme val="minor"/>
      </rPr>
      <t>2-</t>
    </r>
    <r>
      <rPr>
        <i/>
        <sz val="11"/>
        <color theme="1" tint="0.499984740745262"/>
        <rFont val="Calibri"/>
        <family val="2"/>
        <scheme val="minor"/>
      </rPr>
      <t>, CO</t>
    </r>
    <r>
      <rPr>
        <i/>
        <vertAlign val="subscript"/>
        <sz val="11"/>
        <color theme="1" tint="0.499984740745262"/>
        <rFont val="Calibri"/>
        <family val="2"/>
        <scheme val="minor"/>
      </rPr>
      <t>3</t>
    </r>
    <r>
      <rPr>
        <i/>
        <vertAlign val="superscript"/>
        <sz val="11"/>
        <color theme="1" tint="0.499984740745262"/>
        <rFont val="Calibri"/>
        <family val="2"/>
        <scheme val="minor"/>
      </rPr>
      <t>2-</t>
    </r>
    <r>
      <rPr>
        <i/>
        <sz val="11"/>
        <color theme="1" tint="0.499984740745262"/>
        <rFont val="Calibri"/>
        <family val="2"/>
        <scheme val="minor"/>
      </rPr>
      <t>, NO</t>
    </r>
    <r>
      <rPr>
        <i/>
        <vertAlign val="subscript"/>
        <sz val="11"/>
        <color theme="1" tint="0.499984740745262"/>
        <rFont val="Calibri"/>
        <family val="2"/>
        <scheme val="minor"/>
      </rPr>
      <t>3</t>
    </r>
    <r>
      <rPr>
        <i/>
        <vertAlign val="superscript"/>
        <sz val="11"/>
        <color theme="1" tint="0.499984740745262"/>
        <rFont val="Calibri"/>
        <family val="2"/>
        <scheme val="minor"/>
      </rPr>
      <t>-</t>
    </r>
    <r>
      <rPr>
        <i/>
        <sz val="11"/>
        <color theme="1" tint="0.499984740745262"/>
        <rFont val="Calibri"/>
        <family val="2"/>
        <scheme val="minor"/>
      </rPr>
      <t>, Cl</t>
    </r>
    <r>
      <rPr>
        <i/>
        <vertAlign val="superscript"/>
        <sz val="11"/>
        <color theme="1" tint="0.499984740745262"/>
        <rFont val="Calibri"/>
        <family val="2"/>
        <scheme val="minor"/>
      </rPr>
      <t>-</t>
    </r>
    <r>
      <rPr>
        <i/>
        <sz val="11"/>
        <color theme="1" tint="0.499984740745262"/>
        <rFont val="Calibri"/>
        <family val="2"/>
        <scheme val="minor"/>
      </rPr>
      <t>)</t>
    </r>
  </si>
  <si>
    <r>
      <t>(e.g. Cl (mg/l), SO</t>
    </r>
    <r>
      <rPr>
        <i/>
        <vertAlign val="subscript"/>
        <sz val="11"/>
        <color theme="1" tint="0.499984740745262"/>
        <rFont val="Calibri"/>
        <family val="2"/>
        <scheme val="minor"/>
      </rPr>
      <t>4</t>
    </r>
    <r>
      <rPr>
        <i/>
        <sz val="11"/>
        <color theme="1" tint="0.499984740745262"/>
        <rFont val="Calibri"/>
        <family val="2"/>
        <scheme val="minor"/>
      </rPr>
      <t xml:space="preserve"> (mg/l), Na (mg/l), K (mg/l), Ca (mg/l), Mg (mg/l), Fe (mg/l), Mn (mg/l))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</si>
</sst>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</font>
    <font>
      <sz val="9.25"/>
      <name val="Calibri"/>
      <family val="2"/>
    </font>
    <font>
      <sz val="9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</font>
    <font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theme="1" tint="0.499984740745262"/>
      <name val="Calibri"/>
      <family val="2"/>
      <scheme val="minor"/>
    </font>
    <font>
      <b/>
      <sz val="11"/>
      <color theme="1" tint="0.499984740745262"/>
      <name val="Calibri"/>
      <family val="2"/>
      <scheme val="minor"/>
    </font>
    <font>
      <b/>
      <i/>
      <sz val="11"/>
      <color theme="1" tint="0.499984740745262"/>
      <name val="Calibri"/>
      <family val="2"/>
      <scheme val="minor"/>
    </font>
    <font>
      <i/>
      <vertAlign val="subscript"/>
      <sz val="11"/>
      <color theme="1" tint="0.499984740745262"/>
      <name val="Calibri"/>
      <family val="2"/>
      <scheme val="minor"/>
    </font>
    <font>
      <i/>
      <vertAlign val="superscript"/>
      <sz val="11"/>
      <color theme="1" tint="0.49998474074526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73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/>
    <xf numFmtId="0" fontId="0" fillId="2" borderId="0" xfId="0" applyFill="1"/>
    <xf numFmtId="0" fontId="7" fillId="2" borderId="0" xfId="1" applyFill="1"/>
    <xf numFmtId="0" fontId="0" fillId="2" borderId="0" xfId="0" applyFill="1" applyAlignment="1">
      <alignment horizontal="center"/>
    </xf>
    <xf numFmtId="0" fontId="0" fillId="3" borderId="1" xfId="0" applyFill="1" applyBorder="1"/>
    <xf numFmtId="0" fontId="1" fillId="2" borderId="0" xfId="0" applyFont="1" applyFill="1"/>
    <xf numFmtId="0" fontId="2" fillId="0" borderId="1" xfId="0" applyFont="1" applyBorder="1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left" vertical="center"/>
    </xf>
    <xf numFmtId="0" fontId="2" fillId="0" borderId="1" xfId="0" applyFont="1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vertical="center"/>
    </xf>
    <xf numFmtId="0" fontId="0" fillId="2" borderId="0" xfId="0" applyFill="1" applyAlignment="1">
      <alignment horizontal="left"/>
    </xf>
    <xf numFmtId="0" fontId="2" fillId="2" borderId="0" xfId="0" applyFont="1" applyFill="1"/>
    <xf numFmtId="0" fontId="8" fillId="2" borderId="0" xfId="0" applyFont="1" applyFill="1"/>
    <xf numFmtId="0" fontId="0" fillId="0" borderId="2" xfId="0" applyBorder="1"/>
    <xf numFmtId="0" fontId="0" fillId="0" borderId="2" xfId="0" applyBorder="1" applyAlignment="1">
      <alignment wrapText="1"/>
    </xf>
    <xf numFmtId="0" fontId="2" fillId="0" borderId="1" xfId="0" applyFont="1" applyBorder="1" applyAlignment="1">
      <alignment horizontal="left" vertical="center"/>
    </xf>
    <xf numFmtId="0" fontId="6" fillId="2" borderId="0" xfId="0" applyFont="1" applyFill="1"/>
    <xf numFmtId="0" fontId="2" fillId="4" borderId="1" xfId="0" applyFont="1" applyFill="1" applyBorder="1"/>
    <xf numFmtId="0" fontId="10" fillId="2" borderId="0" xfId="0" applyFont="1" applyFill="1"/>
    <xf numFmtId="0" fontId="6" fillId="0" borderId="0" xfId="0" applyFont="1"/>
    <xf numFmtId="0" fontId="0" fillId="0" borderId="1" xfId="0" applyBorder="1" applyAlignment="1">
      <alignment vertical="top"/>
    </xf>
    <xf numFmtId="0" fontId="0" fillId="0" borderId="5" xfId="0" applyBorder="1"/>
    <xf numFmtId="0" fontId="2" fillId="0" borderId="1" xfId="0" applyFont="1" applyBorder="1" applyAlignment="1">
      <alignment vertical="center" wrapText="1"/>
    </xf>
    <xf numFmtId="0" fontId="14" fillId="3" borderId="1" xfId="0" applyFont="1" applyFill="1" applyBorder="1" applyAlignment="1">
      <alignment horizontal="left"/>
    </xf>
    <xf numFmtId="0" fontId="14" fillId="3" borderId="1" xfId="0" applyFont="1" applyFill="1" applyBorder="1"/>
    <xf numFmtId="0" fontId="12" fillId="2" borderId="0" xfId="0" applyFont="1" applyFill="1"/>
    <xf numFmtId="0" fontId="12" fillId="0" borderId="0" xfId="0" applyFont="1"/>
    <xf numFmtId="0" fontId="0" fillId="2" borderId="0" xfId="0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14" fillId="3" borderId="1" xfId="0" applyFont="1" applyFill="1" applyBorder="1" applyAlignment="1">
      <alignment horizontal="left"/>
    </xf>
    <xf numFmtId="0" fontId="13" fillId="3" borderId="1" xfId="0" applyFont="1" applyFill="1" applyBorder="1" applyAlignment="1">
      <alignment horizontal="left"/>
    </xf>
    <xf numFmtId="0" fontId="14" fillId="3" borderId="2" xfId="0" applyFont="1" applyFill="1" applyBorder="1" applyAlignment="1">
      <alignment horizontal="left"/>
    </xf>
    <xf numFmtId="0" fontId="13" fillId="3" borderId="6" xfId="0" applyFont="1" applyFill="1" applyBorder="1" applyAlignment="1">
      <alignment horizontal="left"/>
    </xf>
    <xf numFmtId="0" fontId="14" fillId="3" borderId="6" xfId="0" applyFont="1" applyFill="1" applyBorder="1" applyAlignment="1">
      <alignment horizontal="left"/>
    </xf>
    <xf numFmtId="0" fontId="0" fillId="0" borderId="1" xfId="0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4" fillId="3" borderId="1" xfId="0" applyFont="1" applyFill="1" applyBorder="1" applyAlignment="1">
      <alignment horizontal="center"/>
    </xf>
    <xf numFmtId="0" fontId="13" fillId="3" borderId="1" xfId="0" applyFont="1" applyFill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top"/>
    </xf>
    <xf numFmtId="0" fontId="5" fillId="0" borderId="1" xfId="0" applyFont="1" applyBorder="1" applyAlignment="1">
      <alignment horizontal="center" vertical="top"/>
    </xf>
    <xf numFmtId="0" fontId="14" fillId="3" borderId="1" xfId="0" applyFont="1" applyFill="1" applyBorder="1" applyAlignment="1">
      <alignment horizontal="left" vertical="center"/>
    </xf>
    <xf numFmtId="0" fontId="14" fillId="3" borderId="7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14" fillId="3" borderId="2" xfId="0" applyFont="1" applyFill="1" applyBorder="1"/>
    <xf numFmtId="0" fontId="14" fillId="3" borderId="7" xfId="0" applyFont="1" applyFill="1" applyBorder="1"/>
    <xf numFmtId="0" fontId="14" fillId="3" borderId="6" xfId="0" applyFont="1" applyFill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147713</xdr:colOff>
      <xdr:row>1</xdr:row>
      <xdr:rowOff>7710</xdr:rowOff>
    </xdr:from>
    <xdr:to>
      <xdr:col>16</xdr:col>
      <xdr:colOff>160494</xdr:colOff>
      <xdr:row>23</xdr:row>
      <xdr:rowOff>100792</xdr:rowOff>
    </xdr:to>
    <xdr:sp macro="" textlink="">
      <xdr:nvSpPr>
        <xdr:cNvPr id="670" name="CaixaDeTexto 1">
          <a:extLst>
            <a:ext uri="{FF2B5EF4-FFF2-40B4-BE49-F238E27FC236}">
              <a16:creationId xmlns:a16="http://schemas.microsoft.com/office/drawing/2014/main" id="{7FD62515-49E1-CA55-21B3-83F5D80DAA6D}"/>
            </a:ext>
          </a:extLst>
        </xdr:cNvPr>
        <xdr:cNvSpPr txBox="1"/>
      </xdr:nvSpPr>
      <xdr:spPr>
        <a:xfrm>
          <a:off x="147713" y="310091"/>
          <a:ext cx="9688971" cy="408451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PT" sz="1100" b="1"/>
            <a:t>Fill </a:t>
          </a:r>
          <a:r>
            <a:rPr lang="pt-PT" sz="1100" b="1" u="sng"/>
            <a:t>only one site or facility per</a:t>
          </a:r>
          <a:r>
            <a:rPr lang="pt-PT" sz="1100" b="1" u="sng" baseline="0"/>
            <a:t> excel file</a:t>
          </a:r>
          <a:r>
            <a:rPr lang="pt-PT" sz="1100" b="1" baseline="0"/>
            <a:t>. So, in case you want to partake in this survey with more than one site/ facility, please send them separately.</a:t>
          </a:r>
        </a:p>
        <a:p>
          <a:endParaRPr lang="pt-PT" sz="1100" b="1"/>
        </a:p>
        <a:p>
          <a:r>
            <a:rPr lang="pt-PT" sz="1100" b="1"/>
            <a:t>This file is composed of 4 tabs:</a:t>
          </a:r>
        </a:p>
        <a:p>
          <a:r>
            <a:rPr lang="pt-PT" sz="1100"/>
            <a:t>	The tab "1.ID" refers to the contact</a:t>
          </a:r>
          <a:r>
            <a:rPr lang="pt-PT" sz="1100" baseline="0"/>
            <a:t> </a:t>
          </a:r>
          <a:r>
            <a:rPr lang="pt-PT" sz="1100"/>
            <a:t>information about the</a:t>
          </a:r>
          <a:r>
            <a:rPr lang="pt-PT" sz="1100" baseline="0"/>
            <a:t> person submitting this survey</a:t>
          </a:r>
          <a:r>
            <a:rPr lang="pt-PT" sz="1100"/>
            <a:t>. </a:t>
          </a:r>
        </a:p>
        <a:p>
          <a:r>
            <a:rPr lang="pt-PT" sz="1100"/>
            <a:t>	The tab 2.a) is focused on Analogues Sites Feature.</a:t>
          </a:r>
          <a:r>
            <a:rPr lang="pt-PT" sz="1100" baseline="0"/>
            <a:t> If it helps, you can complement your survey with </a:t>
          </a:r>
          <a:r>
            <a:rPr lang="pt-PT" sz="1100"/>
            <a:t>some of the keywords on the tab "2.b) Analogue 	site kewyword suggestions". This</a:t>
          </a:r>
          <a:r>
            <a:rPr lang="pt-PT" sz="1100" baseline="0"/>
            <a:t> is an effort to harmonize the final content of the survey responses.</a:t>
          </a:r>
          <a:endParaRPr lang="pt-PT" sz="1100"/>
        </a:p>
        <a:p>
          <a:r>
            <a:rPr lang="pt-PT" sz="1100"/>
            <a:t>	The tab "3. Analogue Facilities" is focused only on the facilities features.</a:t>
          </a:r>
        </a:p>
        <a:p>
          <a:endParaRPr lang="pt-PT" sz="1100"/>
        </a:p>
        <a:p>
          <a:endParaRPr lang="pt-PT" sz="1100"/>
        </a:p>
        <a:p>
          <a:r>
            <a:rPr lang="pt-PT" sz="1100" b="1"/>
            <a:t>Answering:</a:t>
          </a:r>
        </a:p>
        <a:p>
          <a:r>
            <a:rPr lang="pt-PT" sz="1100"/>
            <a:t>	</a:t>
          </a:r>
          <a:r>
            <a:rPr lang="pt-P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Please fill only the spaces marked in yellow accordingly</a:t>
          </a:r>
          <a:r>
            <a:rPr lang="pt-PT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with the type of answer indicated</a:t>
          </a:r>
          <a:r>
            <a:rPr lang="pt-P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r>
            <a:rPr lang="pt-P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	The grey cells are only for a</a:t>
          </a:r>
          <a:r>
            <a:rPr lang="pt-PT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selection of "Yes/No" answer.</a:t>
          </a:r>
          <a:endParaRPr lang="pt-PT" sz="1100"/>
        </a:p>
        <a:p>
          <a:r>
            <a:rPr lang="pt-PT" sz="1100"/>
            <a:t>	In the tab 2.a) and 3.,</a:t>
          </a:r>
          <a:r>
            <a:rPr lang="pt-PT" sz="1100" baseline="0"/>
            <a:t> the answer should be concise and direct.</a:t>
          </a:r>
        </a:p>
        <a:p>
          <a:r>
            <a:rPr lang="pt-PT" sz="1100" baseline="0"/>
            <a:t>	Please answer to as many questions questions as possible, to increase the chances of the site/facility to be included in the Catalogue.</a:t>
          </a:r>
        </a:p>
        <a:p>
          <a:r>
            <a:rPr lang="pt-PT" sz="1100" baseline="0"/>
            <a:t>	In front of some of the cells, one may find some examples.</a:t>
          </a:r>
          <a:endParaRPr lang="pt-PT" sz="1100"/>
        </a:p>
        <a:p>
          <a:endParaRPr lang="pt-PT" sz="1100"/>
        </a:p>
        <a:p>
          <a:r>
            <a:rPr lang="pt-PT" sz="1100" b="1"/>
            <a:t>Images: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P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	Images should be in JPEG, JPG or PNG with</a:t>
          </a:r>
          <a:r>
            <a:rPr lang="pt-PT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 maximum of </a:t>
          </a:r>
          <a:r>
            <a:rPr lang="pt-PT" sz="11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2 MB</a:t>
          </a:r>
          <a:r>
            <a:rPr lang="pt-P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r>
            <a:rPr lang="pt-PT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Ideally, sent all images together </a:t>
          </a:r>
          <a:r>
            <a:rPr lang="pt-PT" sz="1100" b="1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 the same folder</a:t>
          </a:r>
          <a:r>
            <a:rPr lang="pt-PT" sz="1100" i="0" u="non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to </a:t>
          </a:r>
          <a:r>
            <a:rPr lang="pt-P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del.esa.hre@ptspace.pt </a:t>
          </a:r>
          <a:endParaRPr lang="pt-PT">
            <a:effectLst/>
          </a:endParaRPr>
        </a:p>
        <a:p>
          <a:endParaRPr lang="pt-PT" sz="1100"/>
        </a:p>
        <a:p>
          <a:r>
            <a:rPr lang="pt-PT" sz="1100" b="1"/>
            <a:t>Other:</a:t>
          </a:r>
        </a:p>
        <a:p>
          <a:r>
            <a:rPr lang="pt-PT" sz="1100"/>
            <a:t>	For sending images, clarify doubts or make suggestions, please reach out to us via del.esa.hre@ptspace.pt</a:t>
          </a:r>
          <a:r>
            <a:rPr lang="pt-PT" sz="1100" baseline="0"/>
            <a:t> and cc: </a:t>
          </a:r>
          <a:r>
            <a:rPr lang="pt-PT" sz="1100"/>
            <a:t>ocomm@ptspace.pt</a:t>
          </a:r>
        </a:p>
        <a:p>
          <a:endParaRPr lang="pt-PT" sz="1100"/>
        </a:p>
        <a:p>
          <a:endParaRPr lang="pt-PT" sz="1100" baseline="0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091E18-7BFA-4079-BAD6-2D3870037A48}">
  <dimension ref="A1"/>
  <sheetViews>
    <sheetView topLeftCell="A15" zoomScale="63" workbookViewId="0">
      <selection activeCell="X14" sqref="X14"/>
    </sheetView>
  </sheetViews>
  <sheetFormatPr baseColWidth="10" defaultColWidth="8.83203125" defaultRowHeight="15" x14ac:dyDescent="0.2"/>
  <sheetData>
    <row r="1" spans="1:1" ht="24" x14ac:dyDescent="0.3">
      <c r="A1" s="9" t="s">
        <v>0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49B5A1-4324-4446-B477-DD7DA21695F5}">
  <sheetPr>
    <tabColor theme="7" tint="0.59999389629810485"/>
  </sheetPr>
  <dimension ref="A1:L20"/>
  <sheetViews>
    <sheetView zoomScale="117" zoomScaleNormal="160" workbookViewId="0">
      <selection activeCell="C12" sqref="C12"/>
    </sheetView>
  </sheetViews>
  <sheetFormatPr baseColWidth="10" defaultColWidth="8.83203125" defaultRowHeight="15" x14ac:dyDescent="0.2"/>
  <cols>
    <col min="2" max="2" width="13.5" bestFit="1" customWidth="1"/>
    <col min="3" max="3" width="55.5" customWidth="1"/>
  </cols>
  <sheetData>
    <row r="1" spans="1:12" ht="24" x14ac:dyDescent="0.3">
      <c r="A1" s="4" t="s">
        <v>1</v>
      </c>
    </row>
    <row r="2" spans="1:12" x14ac:dyDescent="0.2">
      <c r="A2" s="5"/>
      <c r="B2" s="5" t="s">
        <v>2</v>
      </c>
      <c r="C2" s="8"/>
      <c r="D2" s="5"/>
      <c r="E2" s="5"/>
      <c r="F2" s="5"/>
      <c r="G2" s="5"/>
      <c r="H2" s="5"/>
      <c r="I2" s="5"/>
      <c r="J2" s="5"/>
      <c r="K2" s="5"/>
      <c r="L2" s="5"/>
    </row>
    <row r="3" spans="1:12" x14ac:dyDescent="0.2">
      <c r="A3" s="5"/>
      <c r="B3" s="5" t="s">
        <v>3</v>
      </c>
      <c r="C3" s="8"/>
      <c r="D3" s="5"/>
      <c r="E3" s="5"/>
      <c r="F3" s="5"/>
      <c r="G3" s="5"/>
      <c r="H3" s="5"/>
      <c r="I3" s="5"/>
      <c r="J3" s="5"/>
      <c r="K3" s="5"/>
      <c r="L3" s="5"/>
    </row>
    <row r="4" spans="1:12" x14ac:dyDescent="0.2">
      <c r="A4" s="5"/>
      <c r="B4" s="5" t="s">
        <v>382</v>
      </c>
      <c r="C4" s="8"/>
      <c r="D4" s="5"/>
      <c r="E4" s="5"/>
      <c r="F4" s="5"/>
      <c r="G4" s="5"/>
      <c r="H4" s="5"/>
      <c r="I4" s="5"/>
      <c r="J4" s="5"/>
      <c r="K4" s="5"/>
      <c r="L4" s="5"/>
    </row>
    <row r="5" spans="1:12" x14ac:dyDescent="0.2">
      <c r="A5" s="5"/>
      <c r="B5" s="5" t="s">
        <v>4</v>
      </c>
      <c r="C5" s="8"/>
      <c r="D5" s="5"/>
      <c r="E5" s="5"/>
      <c r="F5" s="5"/>
      <c r="G5" s="5"/>
      <c r="H5" s="5"/>
      <c r="I5" s="5"/>
      <c r="J5" s="5"/>
      <c r="K5" s="5"/>
      <c r="L5" s="5"/>
    </row>
    <row r="6" spans="1:12" x14ac:dyDescent="0.2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x14ac:dyDescent="0.2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1:12" x14ac:dyDescent="0.2">
      <c r="A8" s="5"/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</row>
    <row r="9" spans="1:12" x14ac:dyDescent="0.2">
      <c r="A9" s="5"/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</row>
    <row r="10" spans="1:12" x14ac:dyDescent="0.2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1:12" x14ac:dyDescent="0.2">
      <c r="A11" s="5"/>
      <c r="B11" s="5"/>
      <c r="C11" s="6"/>
      <c r="D11" s="5"/>
      <c r="E11" s="5"/>
      <c r="F11" s="5"/>
      <c r="G11" s="5"/>
      <c r="H11" s="5"/>
      <c r="I11" s="5"/>
      <c r="J11" s="5"/>
      <c r="K11" s="5"/>
      <c r="L11" s="5"/>
    </row>
    <row r="12" spans="1:12" x14ac:dyDescent="0.2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1:12" x14ac:dyDescent="0.2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1:12" x14ac:dyDescent="0.2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1:12" x14ac:dyDescent="0.2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1:12" x14ac:dyDescent="0.2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1:12" x14ac:dyDescent="0.2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1:12" x14ac:dyDescent="0.2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1:12" x14ac:dyDescent="0.2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1:12" x14ac:dyDescent="0.2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</sheetData>
  <mergeCells count="2">
    <mergeCell ref="B8:L8"/>
    <mergeCell ref="B9:L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</sheetPr>
  <dimension ref="A1:Z105"/>
  <sheetViews>
    <sheetView topLeftCell="B1" zoomScale="75" zoomScaleNormal="80" workbookViewId="0">
      <selection activeCell="F9" sqref="F9"/>
    </sheetView>
  </sheetViews>
  <sheetFormatPr baseColWidth="10" defaultColWidth="8.83203125" defaultRowHeight="15" x14ac:dyDescent="0.2"/>
  <cols>
    <col min="2" max="2" width="23.1640625" style="2" bestFit="1" customWidth="1"/>
    <col min="3" max="3" width="57" style="3" bestFit="1" customWidth="1"/>
    <col min="4" max="4" width="106.5" bestFit="1" customWidth="1"/>
    <col min="5" max="5" width="27.1640625" customWidth="1"/>
    <col min="10" max="10" width="9.83203125" bestFit="1" customWidth="1"/>
    <col min="14" max="14" width="9.1640625" bestFit="1" customWidth="1"/>
    <col min="16" max="16" width="9.5" bestFit="1" customWidth="1"/>
  </cols>
  <sheetData>
    <row r="1" spans="1:26" ht="24" x14ac:dyDescent="0.3">
      <c r="A1" s="9" t="s">
        <v>5</v>
      </c>
      <c r="B1" s="7"/>
      <c r="C1" s="18"/>
      <c r="D1" s="5"/>
      <c r="E1" s="5"/>
      <c r="F1" s="26"/>
      <c r="G1" s="26"/>
      <c r="H1" s="26"/>
      <c r="I1" s="26"/>
      <c r="J1" s="26"/>
      <c r="K1" s="26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x14ac:dyDescent="0.2">
      <c r="A2" s="5"/>
      <c r="B2" s="47" t="s">
        <v>6</v>
      </c>
      <c r="C2" s="11" t="s">
        <v>2</v>
      </c>
      <c r="D2" s="38" t="s">
        <v>371</v>
      </c>
      <c r="E2" s="38"/>
      <c r="F2" s="33"/>
      <c r="G2" s="26"/>
      <c r="H2" s="24"/>
      <c r="I2" s="24" t="s">
        <v>7</v>
      </c>
      <c r="J2" s="24"/>
      <c r="K2" s="26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x14ac:dyDescent="0.2">
      <c r="A3" s="5"/>
      <c r="B3" s="47"/>
      <c r="C3" s="11" t="s">
        <v>8</v>
      </c>
      <c r="D3" s="38" t="s">
        <v>371</v>
      </c>
      <c r="E3" s="38"/>
      <c r="F3" s="33"/>
      <c r="G3" s="26"/>
      <c r="H3" s="24"/>
      <c r="I3" s="24" t="s">
        <v>9</v>
      </c>
      <c r="J3" s="24"/>
      <c r="K3" s="26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x14ac:dyDescent="0.2">
      <c r="A4" s="5"/>
      <c r="B4" s="47"/>
      <c r="C4" s="10" t="s">
        <v>10</v>
      </c>
      <c r="D4" s="38" t="s">
        <v>371</v>
      </c>
      <c r="E4" s="38"/>
      <c r="F4" s="33"/>
      <c r="G4" s="26"/>
      <c r="H4" s="24"/>
      <c r="I4" s="27"/>
      <c r="J4" s="24"/>
      <c r="K4" s="26"/>
      <c r="L4" s="19"/>
      <c r="M4" s="19"/>
      <c r="N4" s="19"/>
      <c r="O4" s="19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x14ac:dyDescent="0.2">
      <c r="A5" s="5"/>
      <c r="B5" s="47"/>
      <c r="C5" s="10" t="s">
        <v>11</v>
      </c>
      <c r="D5" s="38" t="s">
        <v>371</v>
      </c>
      <c r="E5" s="38"/>
      <c r="F5" s="33"/>
      <c r="G5" s="26"/>
      <c r="H5" s="24"/>
      <c r="I5" s="24"/>
      <c r="J5" s="24"/>
      <c r="K5" s="26"/>
      <c r="L5" s="19"/>
      <c r="M5" s="19"/>
      <c r="N5" s="19"/>
      <c r="O5" s="19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x14ac:dyDescent="0.2">
      <c r="A6" s="5"/>
      <c r="B6" s="47"/>
      <c r="C6" s="10" t="s">
        <v>12</v>
      </c>
      <c r="D6" s="38" t="s">
        <v>371</v>
      </c>
      <c r="E6" s="38"/>
      <c r="F6" s="33"/>
      <c r="G6" s="26"/>
      <c r="H6" s="24"/>
      <c r="I6" s="24"/>
      <c r="J6" s="24"/>
      <c r="K6" s="26"/>
      <c r="L6" s="19"/>
      <c r="M6" s="19"/>
      <c r="N6" s="19"/>
      <c r="O6" s="19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x14ac:dyDescent="0.2">
      <c r="A7" s="5"/>
      <c r="B7" s="47"/>
      <c r="C7" s="45" t="s">
        <v>13</v>
      </c>
      <c r="D7" s="10" t="s">
        <v>14</v>
      </c>
      <c r="E7" s="31" t="s">
        <v>373</v>
      </c>
      <c r="F7" s="33"/>
      <c r="G7" s="26"/>
      <c r="H7" s="24"/>
      <c r="I7" s="24"/>
      <c r="J7" s="24"/>
      <c r="K7" s="26"/>
      <c r="L7" s="19"/>
      <c r="M7" s="19"/>
      <c r="N7" s="19"/>
      <c r="O7" s="19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x14ac:dyDescent="0.2">
      <c r="A8" s="5"/>
      <c r="B8" s="47"/>
      <c r="C8" s="45"/>
      <c r="D8" s="10" t="s">
        <v>15</v>
      </c>
      <c r="E8" s="31" t="s">
        <v>373</v>
      </c>
      <c r="F8" s="33"/>
      <c r="G8" s="26"/>
      <c r="H8" s="26"/>
      <c r="I8" s="26"/>
      <c r="J8" s="26"/>
      <c r="K8" s="26"/>
      <c r="L8" s="19"/>
      <c r="M8" s="19"/>
      <c r="N8" s="19"/>
      <c r="O8" s="19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16" x14ac:dyDescent="0.2">
      <c r="A9" s="5"/>
      <c r="B9" s="47"/>
      <c r="C9" s="30" t="s">
        <v>376</v>
      </c>
      <c r="D9" s="38" t="s">
        <v>371</v>
      </c>
      <c r="E9" s="38"/>
      <c r="F9" s="33"/>
      <c r="G9" s="26"/>
      <c r="H9" s="26"/>
      <c r="I9" s="26"/>
      <c r="J9" s="26"/>
      <c r="K9" s="26"/>
      <c r="L9" s="19"/>
      <c r="M9" s="19"/>
      <c r="N9" s="19"/>
      <c r="O9" s="19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ht="16.5" customHeight="1" x14ac:dyDescent="0.2">
      <c r="A10" s="5"/>
      <c r="B10" s="47"/>
      <c r="C10" s="45" t="s">
        <v>16</v>
      </c>
      <c r="D10" s="10" t="s">
        <v>17</v>
      </c>
      <c r="E10" s="31" t="s">
        <v>374</v>
      </c>
      <c r="F10" s="33"/>
      <c r="G10" s="26"/>
      <c r="H10" s="26"/>
      <c r="I10" s="26"/>
      <c r="J10" s="26"/>
      <c r="K10" s="26"/>
      <c r="L10" s="19"/>
      <c r="M10" s="19"/>
      <c r="N10" s="19"/>
      <c r="O10" s="19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x14ac:dyDescent="0.2">
      <c r="A11" s="5"/>
      <c r="B11" s="47"/>
      <c r="C11" s="45"/>
      <c r="D11" s="11" t="s">
        <v>18</v>
      </c>
      <c r="E11" s="31" t="s">
        <v>374</v>
      </c>
      <c r="F11" s="33"/>
      <c r="G11" s="19"/>
      <c r="H11" s="19"/>
      <c r="I11" s="19"/>
      <c r="J11" s="19"/>
      <c r="K11" s="19"/>
      <c r="L11" s="19"/>
      <c r="M11" s="19"/>
      <c r="N11" s="19"/>
      <c r="O11" s="19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x14ac:dyDescent="0.2">
      <c r="A12" s="5"/>
      <c r="B12" s="47"/>
      <c r="C12" s="45"/>
      <c r="D12" s="11" t="s">
        <v>19</v>
      </c>
      <c r="E12" s="25"/>
      <c r="F12" s="33"/>
      <c r="G12" s="19"/>
      <c r="H12" s="19"/>
      <c r="I12" s="19"/>
      <c r="J12" s="19"/>
      <c r="K12" s="19"/>
      <c r="L12" s="19"/>
      <c r="M12" s="19"/>
      <c r="N12" s="19"/>
      <c r="O12" s="19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x14ac:dyDescent="0.2">
      <c r="A13" s="5"/>
      <c r="B13" s="47"/>
      <c r="C13" s="10" t="s">
        <v>20</v>
      </c>
      <c r="D13" s="38" t="s">
        <v>21</v>
      </c>
      <c r="E13" s="38"/>
      <c r="F13" s="33"/>
      <c r="G13" s="19"/>
      <c r="H13" s="19"/>
      <c r="I13" s="19"/>
      <c r="J13" s="19"/>
      <c r="K13" s="19"/>
      <c r="L13" s="19"/>
      <c r="M13" s="19"/>
      <c r="N13" s="19"/>
      <c r="O13" s="19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x14ac:dyDescent="0.2">
      <c r="A14" s="5"/>
      <c r="B14" s="47"/>
      <c r="C14" s="10" t="s">
        <v>22</v>
      </c>
      <c r="D14" s="53" t="s">
        <v>373</v>
      </c>
      <c r="E14" s="54"/>
      <c r="F14" s="33"/>
      <c r="G14" s="19"/>
      <c r="H14" s="19"/>
      <c r="I14" s="19"/>
      <c r="J14" s="19"/>
      <c r="K14" s="19"/>
      <c r="L14" s="19"/>
      <c r="M14" s="19"/>
      <c r="N14" s="19"/>
      <c r="O14" s="19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x14ac:dyDescent="0.2">
      <c r="A15" s="5"/>
      <c r="B15" s="47"/>
      <c r="C15" s="44" t="s">
        <v>23</v>
      </c>
      <c r="D15" s="38" t="s">
        <v>21</v>
      </c>
      <c r="E15" s="38"/>
      <c r="F15" s="33" t="s">
        <v>24</v>
      </c>
      <c r="G15" s="5"/>
      <c r="H15" s="19"/>
      <c r="I15" s="19"/>
      <c r="J15" s="19"/>
      <c r="K15" s="19"/>
      <c r="L15" s="19"/>
      <c r="M15" s="19"/>
      <c r="N15" s="19"/>
      <c r="O15" s="19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x14ac:dyDescent="0.2">
      <c r="A16" s="5"/>
      <c r="B16" s="47"/>
      <c r="C16" s="44"/>
      <c r="D16" s="11" t="s">
        <v>25</v>
      </c>
      <c r="E16" s="25"/>
      <c r="F16" s="33"/>
      <c r="G16" s="5"/>
      <c r="H16" s="19"/>
      <c r="I16" s="19"/>
      <c r="J16" s="19"/>
      <c r="K16" s="19"/>
      <c r="L16" s="19"/>
      <c r="M16" s="19"/>
      <c r="N16" s="19"/>
      <c r="O16" s="19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x14ac:dyDescent="0.2">
      <c r="A17" s="5"/>
      <c r="B17" s="55" t="s">
        <v>26</v>
      </c>
      <c r="C17" s="11" t="s">
        <v>27</v>
      </c>
      <c r="D17" s="40" t="s">
        <v>371</v>
      </c>
      <c r="E17" s="42"/>
      <c r="F17" s="33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 x14ac:dyDescent="0.2">
      <c r="A18" s="5"/>
      <c r="B18" s="56"/>
      <c r="C18" s="13" t="s">
        <v>28</v>
      </c>
      <c r="D18" s="40" t="s">
        <v>371</v>
      </c>
      <c r="E18" s="42"/>
      <c r="F18" s="33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 x14ac:dyDescent="0.2">
      <c r="A19" s="5"/>
      <c r="B19" s="56"/>
      <c r="C19" s="13" t="s">
        <v>29</v>
      </c>
      <c r="D19" s="40" t="s">
        <v>371</v>
      </c>
      <c r="E19" s="42"/>
      <c r="F19" s="33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 x14ac:dyDescent="0.2">
      <c r="A20" s="5"/>
      <c r="B20" s="56"/>
      <c r="C20" s="13" t="s">
        <v>30</v>
      </c>
      <c r="D20" s="40" t="s">
        <v>371</v>
      </c>
      <c r="E20" s="42"/>
      <c r="F20" s="33" t="s">
        <v>31</v>
      </c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 x14ac:dyDescent="0.2">
      <c r="A21" s="5"/>
      <c r="B21" s="56"/>
      <c r="C21" s="13" t="s">
        <v>32</v>
      </c>
      <c r="D21" s="40" t="s">
        <v>371</v>
      </c>
      <c r="E21" s="42"/>
      <c r="F21" s="33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spans="1:26" x14ac:dyDescent="0.2">
      <c r="A22" s="5"/>
      <c r="B22" s="56"/>
      <c r="C22" s="15" t="s">
        <v>33</v>
      </c>
      <c r="D22" s="40" t="s">
        <v>371</v>
      </c>
      <c r="E22" s="42"/>
      <c r="F22" s="33" t="s">
        <v>34</v>
      </c>
      <c r="G22" s="5"/>
      <c r="H22" s="19"/>
      <c r="I22" s="19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spans="1:26" ht="18" x14ac:dyDescent="0.25">
      <c r="A23" s="5"/>
      <c r="B23" s="56"/>
      <c r="C23" s="15" t="s">
        <v>35</v>
      </c>
      <c r="D23" s="40" t="s">
        <v>371</v>
      </c>
      <c r="E23" s="42"/>
      <c r="F23" s="33" t="s">
        <v>383</v>
      </c>
      <c r="G23" s="5"/>
      <c r="H23" s="19"/>
      <c r="I23" s="19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spans="1:26" x14ac:dyDescent="0.2">
      <c r="A24" s="5"/>
      <c r="B24" s="56"/>
      <c r="C24" s="15" t="s">
        <v>36</v>
      </c>
      <c r="D24" s="40" t="s">
        <v>372</v>
      </c>
      <c r="E24" s="41"/>
      <c r="F24" s="33"/>
      <c r="G24" s="5"/>
      <c r="H24" s="19"/>
      <c r="I24" s="19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spans="1:26" x14ac:dyDescent="0.2">
      <c r="A25" s="5"/>
      <c r="B25" s="56"/>
      <c r="C25" s="13" t="s">
        <v>37</v>
      </c>
      <c r="D25" s="40" t="s">
        <v>371</v>
      </c>
      <c r="E25" s="42"/>
      <c r="F25" s="33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spans="1:26" x14ac:dyDescent="0.2">
      <c r="A26" s="5"/>
      <c r="B26" s="56"/>
      <c r="C26" s="61" t="s">
        <v>38</v>
      </c>
      <c r="D26" s="10" t="s">
        <v>39</v>
      </c>
      <c r="E26" s="32" t="s">
        <v>373</v>
      </c>
      <c r="F26" s="33"/>
      <c r="G26" s="5"/>
      <c r="H26" s="19"/>
      <c r="I26" s="19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spans="1:26" x14ac:dyDescent="0.2">
      <c r="A27" s="5"/>
      <c r="B27" s="56"/>
      <c r="C27" s="62"/>
      <c r="D27" s="10" t="s">
        <v>40</v>
      </c>
      <c r="E27" s="32" t="s">
        <v>373</v>
      </c>
      <c r="F27" s="33"/>
      <c r="G27" s="5"/>
      <c r="H27" s="19"/>
      <c r="I27" s="19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spans="1:26" x14ac:dyDescent="0.2">
      <c r="A28" s="5"/>
      <c r="B28" s="56"/>
      <c r="C28" s="63"/>
      <c r="D28" s="10" t="s">
        <v>41</v>
      </c>
      <c r="E28" s="32" t="s">
        <v>373</v>
      </c>
      <c r="F28" s="33" t="s">
        <v>42</v>
      </c>
      <c r="G28" s="5"/>
      <c r="H28" s="19"/>
      <c r="I28" s="19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spans="1:26" x14ac:dyDescent="0.2">
      <c r="A29" s="5"/>
      <c r="B29" s="56"/>
      <c r="C29" s="61" t="s">
        <v>43</v>
      </c>
      <c r="D29" s="10" t="s">
        <v>39</v>
      </c>
      <c r="E29" s="32" t="s">
        <v>373</v>
      </c>
      <c r="F29" s="33"/>
      <c r="G29" s="5"/>
      <c r="H29" s="19"/>
      <c r="I29" s="19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spans="1:26" x14ac:dyDescent="0.2">
      <c r="A30" s="5"/>
      <c r="B30" s="56"/>
      <c r="C30" s="62"/>
      <c r="D30" s="10" t="s">
        <v>40</v>
      </c>
      <c r="E30" s="32" t="s">
        <v>373</v>
      </c>
      <c r="F30" s="33"/>
      <c r="G30" s="5"/>
      <c r="H30" s="19"/>
      <c r="I30" s="19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spans="1:26" ht="17" x14ac:dyDescent="0.25">
      <c r="A31" s="5"/>
      <c r="B31" s="57"/>
      <c r="C31" s="63"/>
      <c r="D31" s="10" t="s">
        <v>41</v>
      </c>
      <c r="E31" s="32" t="s">
        <v>371</v>
      </c>
      <c r="F31" s="33" t="s">
        <v>384</v>
      </c>
      <c r="G31" s="5"/>
      <c r="H31" s="19"/>
      <c r="I31" s="19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spans="1:26" x14ac:dyDescent="0.2">
      <c r="A32" s="5"/>
      <c r="B32" s="55" t="s">
        <v>44</v>
      </c>
      <c r="C32" s="13" t="s">
        <v>368</v>
      </c>
      <c r="D32" s="38" t="s">
        <v>370</v>
      </c>
      <c r="E32" s="38"/>
      <c r="F32" s="33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spans="1:26" x14ac:dyDescent="0.2">
      <c r="A33" s="5"/>
      <c r="B33" s="56"/>
      <c r="C33" s="13" t="s">
        <v>45</v>
      </c>
      <c r="D33" s="38" t="s">
        <v>371</v>
      </c>
      <c r="E33" s="39"/>
      <c r="F33" s="33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spans="1:26" x14ac:dyDescent="0.2">
      <c r="A34" s="5"/>
      <c r="B34" s="57"/>
      <c r="C34" s="11" t="s">
        <v>46</v>
      </c>
      <c r="D34" s="40" t="s">
        <v>372</v>
      </c>
      <c r="E34" s="41"/>
      <c r="F34" s="33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spans="1:26" x14ac:dyDescent="0.2">
      <c r="A35" s="5"/>
      <c r="B35" s="49" t="s">
        <v>47</v>
      </c>
      <c r="C35" s="13" t="s">
        <v>48</v>
      </c>
      <c r="D35" s="38" t="s">
        <v>371</v>
      </c>
      <c r="E35" s="39"/>
      <c r="F35" s="33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spans="1:26" x14ac:dyDescent="0.2">
      <c r="A36" s="5"/>
      <c r="B36" s="49"/>
      <c r="C36" s="11" t="s">
        <v>49</v>
      </c>
      <c r="D36" s="38" t="s">
        <v>373</v>
      </c>
      <c r="E36" s="39"/>
      <c r="F36" s="33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 x14ac:dyDescent="0.2">
      <c r="A37" s="5"/>
      <c r="B37" s="49"/>
      <c r="C37" s="11" t="s">
        <v>50</v>
      </c>
      <c r="D37" s="38" t="s">
        <v>373</v>
      </c>
      <c r="E37" s="39"/>
      <c r="F37" s="33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spans="1:26" x14ac:dyDescent="0.2">
      <c r="A38" s="5"/>
      <c r="B38" s="49"/>
      <c r="C38" s="11" t="s">
        <v>51</v>
      </c>
      <c r="D38" s="38" t="s">
        <v>373</v>
      </c>
      <c r="E38" s="39"/>
      <c r="F38" s="33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spans="1:26" x14ac:dyDescent="0.2">
      <c r="A39" s="5"/>
      <c r="B39" s="49"/>
      <c r="C39" s="11" t="s">
        <v>52</v>
      </c>
      <c r="D39" s="38" t="s">
        <v>373</v>
      </c>
      <c r="E39" s="39"/>
      <c r="F39" s="33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spans="1:26" x14ac:dyDescent="0.2">
      <c r="A40" s="5"/>
      <c r="B40" s="49"/>
      <c r="C40" s="11" t="s">
        <v>53</v>
      </c>
      <c r="D40" s="38" t="s">
        <v>373</v>
      </c>
      <c r="E40" s="39"/>
      <c r="F40" s="33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spans="1:26" x14ac:dyDescent="0.2">
      <c r="A41" s="5"/>
      <c r="B41" s="49"/>
      <c r="C41" s="13" t="s">
        <v>54</v>
      </c>
      <c r="D41" s="38" t="s">
        <v>373</v>
      </c>
      <c r="E41" s="39"/>
      <c r="F41" s="33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spans="1:26" x14ac:dyDescent="0.2">
      <c r="A42" s="5"/>
      <c r="B42" s="49"/>
      <c r="C42" s="11" t="s">
        <v>55</v>
      </c>
      <c r="D42" s="38" t="s">
        <v>373</v>
      </c>
      <c r="E42" s="39"/>
      <c r="F42" s="33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spans="1:26" x14ac:dyDescent="0.2">
      <c r="A43" s="5"/>
      <c r="B43" s="16" t="s">
        <v>56</v>
      </c>
      <c r="C43" s="13" t="s">
        <v>57</v>
      </c>
      <c r="D43" s="38" t="s">
        <v>371</v>
      </c>
      <c r="E43" s="39"/>
      <c r="F43" s="33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spans="1:26" x14ac:dyDescent="0.2">
      <c r="A44" s="5"/>
      <c r="B44" s="49" t="s">
        <v>58</v>
      </c>
      <c r="C44" s="48" t="s">
        <v>59</v>
      </c>
      <c r="D44" s="11" t="s">
        <v>60</v>
      </c>
      <c r="E44" s="25"/>
      <c r="F44" s="33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spans="1:26" x14ac:dyDescent="0.2">
      <c r="A45" s="5"/>
      <c r="B45" s="49"/>
      <c r="C45" s="48"/>
      <c r="D45" s="11" t="s">
        <v>61</v>
      </c>
      <c r="E45" s="25"/>
      <c r="F45" s="33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spans="1:26" x14ac:dyDescent="0.2">
      <c r="A46" s="5"/>
      <c r="B46" s="49"/>
      <c r="C46" s="48"/>
      <c r="D46" s="11" t="s">
        <v>62</v>
      </c>
      <c r="E46" s="31" t="s">
        <v>371</v>
      </c>
      <c r="F46" s="33" t="s">
        <v>63</v>
      </c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spans="1:26" x14ac:dyDescent="0.2">
      <c r="A47" s="5"/>
      <c r="B47" s="49"/>
      <c r="C47" s="48" t="s">
        <v>64</v>
      </c>
      <c r="D47" s="11" t="s">
        <v>65</v>
      </c>
      <c r="E47" s="31" t="s">
        <v>371</v>
      </c>
      <c r="F47" s="33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spans="1:26" x14ac:dyDescent="0.2">
      <c r="A48" s="5"/>
      <c r="B48" s="49"/>
      <c r="C48" s="48"/>
      <c r="D48" s="11" t="s">
        <v>66</v>
      </c>
      <c r="E48" s="31" t="s">
        <v>371</v>
      </c>
      <c r="F48" s="33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spans="1:26" x14ac:dyDescent="0.2">
      <c r="A49" s="5"/>
      <c r="B49" s="46" t="s">
        <v>67</v>
      </c>
      <c r="C49" s="46"/>
      <c r="D49" s="38" t="s">
        <v>371</v>
      </c>
      <c r="E49" s="38"/>
      <c r="F49" s="33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spans="1:26" x14ac:dyDescent="0.2">
      <c r="A50" s="5"/>
      <c r="B50" s="55" t="s">
        <v>68</v>
      </c>
      <c r="C50" s="55" t="s">
        <v>69</v>
      </c>
      <c r="D50" s="11" t="s">
        <v>70</v>
      </c>
      <c r="E50" s="25"/>
      <c r="F50" s="33" t="s">
        <v>71</v>
      </c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spans="1:26" x14ac:dyDescent="0.2">
      <c r="A51" s="5"/>
      <c r="B51" s="56"/>
      <c r="C51" s="56"/>
      <c r="D51" s="11" t="s">
        <v>72</v>
      </c>
      <c r="E51" s="25"/>
      <c r="F51" s="33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spans="1:26" x14ac:dyDescent="0.2">
      <c r="A52" s="5"/>
      <c r="B52" s="56"/>
      <c r="C52" s="56"/>
      <c r="D52" s="11" t="s">
        <v>73</v>
      </c>
      <c r="E52" s="25"/>
      <c r="F52" s="33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spans="1:26" x14ac:dyDescent="0.2">
      <c r="A53" s="5"/>
      <c r="B53" s="56"/>
      <c r="C53" s="57"/>
      <c r="D53" s="11" t="s">
        <v>74</v>
      </c>
      <c r="E53" s="25"/>
      <c r="F53" s="33" t="s">
        <v>75</v>
      </c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spans="1:26" x14ac:dyDescent="0.2">
      <c r="A54" s="5"/>
      <c r="B54" s="56"/>
      <c r="C54" s="48" t="s">
        <v>76</v>
      </c>
      <c r="D54" s="11" t="s">
        <v>77</v>
      </c>
      <c r="E54" s="31" t="s">
        <v>371</v>
      </c>
      <c r="F54" s="33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26" x14ac:dyDescent="0.2">
      <c r="A55" s="5"/>
      <c r="B55" s="56"/>
      <c r="C55" s="48"/>
      <c r="D55" s="11" t="s">
        <v>78</v>
      </c>
      <c r="E55" s="31" t="s">
        <v>371</v>
      </c>
      <c r="F55" s="33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 x14ac:dyDescent="0.2">
      <c r="A56" s="5"/>
      <c r="B56" s="57"/>
      <c r="C56" s="48"/>
      <c r="D56" s="11" t="s">
        <v>79</v>
      </c>
      <c r="E56" s="31" t="s">
        <v>371</v>
      </c>
      <c r="F56" s="33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 x14ac:dyDescent="0.2">
      <c r="A57" s="5"/>
      <c r="B57" s="55" t="s">
        <v>80</v>
      </c>
      <c r="C57" s="28" t="s">
        <v>81</v>
      </c>
      <c r="D57" s="38" t="s">
        <v>371</v>
      </c>
      <c r="E57" s="38"/>
      <c r="F57" s="33" t="s">
        <v>82</v>
      </c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spans="1:26" x14ac:dyDescent="0.2">
      <c r="A58" s="5"/>
      <c r="B58" s="56"/>
      <c r="C58" s="13" t="s">
        <v>83</v>
      </c>
      <c r="D58" s="40" t="s">
        <v>371</v>
      </c>
      <c r="E58" s="41"/>
      <c r="F58" s="33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spans="1:26" x14ac:dyDescent="0.2">
      <c r="A59" s="5"/>
      <c r="B59" s="56"/>
      <c r="C59" s="50" t="s">
        <v>84</v>
      </c>
      <c r="D59" s="11" t="s">
        <v>85</v>
      </c>
      <c r="E59" s="31" t="s">
        <v>371</v>
      </c>
      <c r="F59" s="33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26" x14ac:dyDescent="0.2">
      <c r="A60" s="5"/>
      <c r="B60" s="56"/>
      <c r="C60" s="51"/>
      <c r="D60" s="11" t="s">
        <v>86</v>
      </c>
      <c r="E60" s="31" t="s">
        <v>371</v>
      </c>
      <c r="F60" s="33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spans="1:26" x14ac:dyDescent="0.2">
      <c r="A61" s="5"/>
      <c r="B61" s="56"/>
      <c r="C61" s="51"/>
      <c r="D61" s="11" t="s">
        <v>87</v>
      </c>
      <c r="E61" s="31" t="s">
        <v>374</v>
      </c>
      <c r="F61" s="33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spans="1:26" x14ac:dyDescent="0.2">
      <c r="A62" s="5"/>
      <c r="B62" s="56"/>
      <c r="C62" s="51"/>
      <c r="D62" s="11" t="s">
        <v>88</v>
      </c>
      <c r="E62" s="31" t="s">
        <v>371</v>
      </c>
      <c r="F62" s="33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spans="1:26" x14ac:dyDescent="0.2">
      <c r="A63" s="5"/>
      <c r="B63" s="56"/>
      <c r="C63" s="51"/>
      <c r="D63" s="11" t="s">
        <v>89</v>
      </c>
      <c r="E63" s="25"/>
      <c r="F63" s="33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spans="1:26" x14ac:dyDescent="0.2">
      <c r="A64" s="5"/>
      <c r="B64" s="56"/>
      <c r="C64" s="51"/>
      <c r="D64" s="11" t="s">
        <v>90</v>
      </c>
      <c r="E64" s="25"/>
      <c r="F64" s="33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spans="1:26" x14ac:dyDescent="0.2">
      <c r="A65" s="5"/>
      <c r="B65" s="56"/>
      <c r="C65" s="51"/>
      <c r="D65" s="11" t="s">
        <v>91</v>
      </c>
      <c r="E65" s="31" t="s">
        <v>373</v>
      </c>
      <c r="F65" s="33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6" x14ac:dyDescent="0.2">
      <c r="A66" s="5"/>
      <c r="B66" s="56"/>
      <c r="C66" s="51"/>
      <c r="D66" s="11" t="s">
        <v>92</v>
      </c>
      <c r="E66" s="31" t="s">
        <v>371</v>
      </c>
      <c r="F66" s="33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 x14ac:dyDescent="0.2">
      <c r="A67" s="5"/>
      <c r="B67" s="56"/>
      <c r="C67" s="51"/>
      <c r="D67" s="11" t="s">
        <v>93</v>
      </c>
      <c r="E67" s="25"/>
      <c r="F67" s="33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 x14ac:dyDescent="0.2">
      <c r="A68" s="5"/>
      <c r="B68" s="56"/>
      <c r="C68" s="52"/>
      <c r="D68" s="13" t="s">
        <v>94</v>
      </c>
      <c r="E68" s="31" t="s">
        <v>374</v>
      </c>
      <c r="F68" s="33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26" x14ac:dyDescent="0.2">
      <c r="A69" s="5"/>
      <c r="B69" s="56"/>
      <c r="C69" s="50" t="s">
        <v>95</v>
      </c>
      <c r="D69" s="13" t="s">
        <v>96</v>
      </c>
      <c r="E69" s="31" t="s">
        <v>371</v>
      </c>
      <c r="F69" s="33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6" x14ac:dyDescent="0.2">
      <c r="A70" s="5"/>
      <c r="B70" s="56"/>
      <c r="C70" s="51"/>
      <c r="D70" s="15" t="s">
        <v>97</v>
      </c>
      <c r="E70" s="31" t="s">
        <v>374</v>
      </c>
      <c r="F70" s="33" t="s">
        <v>98</v>
      </c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pans="1:26" x14ac:dyDescent="0.2">
      <c r="A71" s="5"/>
      <c r="B71" s="56"/>
      <c r="C71" s="51"/>
      <c r="D71" s="15" t="s">
        <v>99</v>
      </c>
      <c r="E71" s="31" t="s">
        <v>374</v>
      </c>
      <c r="F71" s="33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 x14ac:dyDescent="0.2">
      <c r="A72" s="5"/>
      <c r="B72" s="56"/>
      <c r="C72" s="51"/>
      <c r="D72" s="11" t="s">
        <v>100</v>
      </c>
      <c r="E72" s="31" t="s">
        <v>374</v>
      </c>
      <c r="F72" s="33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 x14ac:dyDescent="0.2">
      <c r="A73" s="5"/>
      <c r="B73" s="56"/>
      <c r="C73" s="51"/>
      <c r="D73" s="11" t="s">
        <v>101</v>
      </c>
      <c r="E73" s="31" t="s">
        <v>374</v>
      </c>
      <c r="F73" s="33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1:26" x14ac:dyDescent="0.2">
      <c r="A74" s="5"/>
      <c r="B74" s="56"/>
      <c r="C74" s="51"/>
      <c r="D74" s="11" t="s">
        <v>102</v>
      </c>
      <c r="E74" s="31" t="s">
        <v>374</v>
      </c>
      <c r="F74" s="33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26" x14ac:dyDescent="0.2">
      <c r="A75" s="5"/>
      <c r="B75" s="56"/>
      <c r="C75" s="51"/>
      <c r="D75" s="15" t="s">
        <v>103</v>
      </c>
      <c r="E75" s="31" t="s">
        <v>371</v>
      </c>
      <c r="F75" s="33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spans="1:26" x14ac:dyDescent="0.2">
      <c r="A76" s="5"/>
      <c r="B76" s="56"/>
      <c r="C76" s="52"/>
      <c r="D76" s="13" t="s">
        <v>104</v>
      </c>
      <c r="E76" s="25"/>
      <c r="F76" s="33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spans="1:26" x14ac:dyDescent="0.2">
      <c r="A77" s="5"/>
      <c r="B77" s="56"/>
      <c r="C77" s="58" t="s">
        <v>105</v>
      </c>
      <c r="D77" s="11" t="s">
        <v>106</v>
      </c>
      <c r="E77" s="25"/>
      <c r="F77" s="33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 x14ac:dyDescent="0.2">
      <c r="A78" s="5"/>
      <c r="B78" s="56"/>
      <c r="C78" s="59"/>
      <c r="D78" s="11" t="s">
        <v>107</v>
      </c>
      <c r="E78" s="25"/>
      <c r="F78" s="33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1:26" x14ac:dyDescent="0.2">
      <c r="A79" s="5"/>
      <c r="B79" s="56"/>
      <c r="C79" s="60"/>
      <c r="D79" s="17" t="s">
        <v>369</v>
      </c>
      <c r="E79" s="31" t="s">
        <v>373</v>
      </c>
      <c r="F79" s="33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 x14ac:dyDescent="0.2">
      <c r="A80" s="5"/>
      <c r="B80" s="56"/>
      <c r="C80" s="43" t="s">
        <v>108</v>
      </c>
      <c r="D80" s="11" t="s">
        <v>109</v>
      </c>
      <c r="E80" s="25"/>
      <c r="F80" s="33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 x14ac:dyDescent="0.2">
      <c r="A81" s="5"/>
      <c r="B81" s="56"/>
      <c r="C81" s="43"/>
      <c r="D81" s="11" t="s">
        <v>110</v>
      </c>
      <c r="E81" s="31" t="s">
        <v>371</v>
      </c>
      <c r="F81" s="33" t="s">
        <v>111</v>
      </c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 x14ac:dyDescent="0.2">
      <c r="A82" s="5"/>
      <c r="B82" s="56"/>
      <c r="C82" s="43"/>
      <c r="D82" s="11" t="s">
        <v>112</v>
      </c>
      <c r="E82" s="25"/>
      <c r="F82" s="33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 x14ac:dyDescent="0.2">
      <c r="A83" s="5"/>
      <c r="B83" s="56"/>
      <c r="C83" s="43"/>
      <c r="D83" s="11" t="s">
        <v>113</v>
      </c>
      <c r="E83" s="25"/>
      <c r="F83" s="33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1:26" x14ac:dyDescent="0.2">
      <c r="A84" s="5"/>
      <c r="B84" s="56"/>
      <c r="C84" s="43"/>
      <c r="D84" s="11" t="s">
        <v>114</v>
      </c>
      <c r="E84" s="25"/>
      <c r="F84" s="33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1:26" x14ac:dyDescent="0.2">
      <c r="A85" s="5"/>
      <c r="B85" s="56"/>
      <c r="C85" s="43"/>
      <c r="D85" s="11" t="s">
        <v>115</v>
      </c>
      <c r="E85" s="25"/>
      <c r="F85" s="33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 x14ac:dyDescent="0.2">
      <c r="A86" s="5"/>
      <c r="B86" s="56"/>
      <c r="C86" s="13" t="s">
        <v>116</v>
      </c>
      <c r="D86" s="38" t="s">
        <v>371</v>
      </c>
      <c r="E86" s="38"/>
      <c r="F86" s="33" t="s">
        <v>117</v>
      </c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pans="1:26" x14ac:dyDescent="0.2">
      <c r="A87" s="5"/>
      <c r="B87" s="56"/>
      <c r="C87" s="17" t="s">
        <v>118</v>
      </c>
      <c r="D87" s="40" t="s">
        <v>373</v>
      </c>
      <c r="E87" s="42"/>
      <c r="F87" s="33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1:26" x14ac:dyDescent="0.2">
      <c r="A88" s="5"/>
      <c r="B88" s="56"/>
      <c r="C88" s="13" t="s">
        <v>119</v>
      </c>
      <c r="D88" s="36"/>
      <c r="E88" s="37"/>
      <c r="F88" s="33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1:26" x14ac:dyDescent="0.2">
      <c r="A89" s="5"/>
      <c r="B89" s="56"/>
      <c r="C89" s="58" t="s">
        <v>120</v>
      </c>
      <c r="D89" s="13" t="s">
        <v>121</v>
      </c>
      <c r="E89" s="31" t="s">
        <v>374</v>
      </c>
      <c r="F89" s="33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spans="1:26" x14ac:dyDescent="0.2">
      <c r="A90" s="5"/>
      <c r="B90" s="56"/>
      <c r="C90" s="59"/>
      <c r="D90" s="13" t="s">
        <v>122</v>
      </c>
      <c r="E90" s="31" t="s">
        <v>374</v>
      </c>
      <c r="F90" s="33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1:26" x14ac:dyDescent="0.2">
      <c r="A91" s="5"/>
      <c r="B91" s="56"/>
      <c r="C91" s="59"/>
      <c r="D91" s="13" t="s">
        <v>123</v>
      </c>
      <c r="E91" s="31" t="s">
        <v>374</v>
      </c>
      <c r="F91" s="33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 x14ac:dyDescent="0.2">
      <c r="A92" s="5"/>
      <c r="B92" s="56"/>
      <c r="C92" s="59"/>
      <c r="D92" s="13" t="s">
        <v>375</v>
      </c>
      <c r="E92" s="31" t="s">
        <v>371</v>
      </c>
      <c r="F92" s="33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 x14ac:dyDescent="0.2">
      <c r="A93" s="5"/>
      <c r="B93" s="56"/>
      <c r="C93" s="60"/>
      <c r="D93" s="13" t="s">
        <v>124</v>
      </c>
      <c r="E93" s="31" t="s">
        <v>371</v>
      </c>
      <c r="F93" s="33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 x14ac:dyDescent="0.2">
      <c r="A94" s="5"/>
      <c r="B94" s="56"/>
      <c r="C94" s="58" t="s">
        <v>125</v>
      </c>
      <c r="D94" s="11" t="s">
        <v>126</v>
      </c>
      <c r="E94" s="31" t="s">
        <v>371</v>
      </c>
      <c r="F94" s="33" t="s">
        <v>127</v>
      </c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6" x14ac:dyDescent="0.2">
      <c r="A95" s="5"/>
      <c r="B95" s="56"/>
      <c r="C95" s="59"/>
      <c r="D95" s="11" t="s">
        <v>128</v>
      </c>
      <c r="E95" s="31" t="s">
        <v>371</v>
      </c>
      <c r="F95" s="33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 x14ac:dyDescent="0.2">
      <c r="A96" s="5"/>
      <c r="B96" s="56"/>
      <c r="C96" s="59"/>
      <c r="D96" s="11" t="s">
        <v>129</v>
      </c>
      <c r="E96" s="25"/>
      <c r="F96" s="33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 x14ac:dyDescent="0.2">
      <c r="A97" s="5"/>
      <c r="B97" s="56"/>
      <c r="C97" s="60"/>
      <c r="D97" s="11" t="s">
        <v>130</v>
      </c>
      <c r="E97" s="31" t="s">
        <v>373</v>
      </c>
      <c r="F97" s="33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 x14ac:dyDescent="0.2">
      <c r="A98" s="5"/>
      <c r="B98" s="56"/>
      <c r="C98" s="43" t="s">
        <v>131</v>
      </c>
      <c r="D98" s="11" t="s">
        <v>132</v>
      </c>
      <c r="E98" s="25"/>
      <c r="F98" s="33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 x14ac:dyDescent="0.2">
      <c r="A99" s="5"/>
      <c r="B99" s="56"/>
      <c r="C99" s="43"/>
      <c r="D99" s="11" t="s">
        <v>133</v>
      </c>
      <c r="E99" s="25"/>
      <c r="F99" s="33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 x14ac:dyDescent="0.2">
      <c r="A100" s="5"/>
      <c r="B100" s="57"/>
      <c r="C100" s="43"/>
      <c r="D100" s="11" t="s">
        <v>134</v>
      </c>
      <c r="E100" s="25"/>
      <c r="F100" s="33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6" x14ac:dyDescent="0.2">
      <c r="A101" s="5"/>
      <c r="B101" s="7"/>
      <c r="C101" s="18"/>
      <c r="D101" s="20"/>
      <c r="E101" s="5"/>
      <c r="F101" s="33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spans="1:26" x14ac:dyDescent="0.2">
      <c r="A102" s="5"/>
      <c r="B102" s="7"/>
      <c r="C102" s="18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spans="1:26" x14ac:dyDescent="0.2">
      <c r="A103" s="5"/>
      <c r="B103" s="7"/>
      <c r="C103" s="18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spans="1:26" x14ac:dyDescent="0.2">
      <c r="A104" s="5"/>
      <c r="B104" s="7"/>
      <c r="C104" s="18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pans="1:26" x14ac:dyDescent="0.2">
      <c r="A105" s="5"/>
      <c r="B105" s="7"/>
      <c r="C105" s="18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</sheetData>
  <mergeCells count="60">
    <mergeCell ref="C80:C85"/>
    <mergeCell ref="B32:B34"/>
    <mergeCell ref="B50:B56"/>
    <mergeCell ref="C50:C53"/>
    <mergeCell ref="B17:B31"/>
    <mergeCell ref="C26:C28"/>
    <mergeCell ref="C29:C31"/>
    <mergeCell ref="B44:B48"/>
    <mergeCell ref="D18:E18"/>
    <mergeCell ref="D17:E17"/>
    <mergeCell ref="D9:E9"/>
    <mergeCell ref="D25:E25"/>
    <mergeCell ref="D24:E24"/>
    <mergeCell ref="D23:E23"/>
    <mergeCell ref="D22:E22"/>
    <mergeCell ref="D21:E21"/>
    <mergeCell ref="D20:E20"/>
    <mergeCell ref="D19:E19"/>
    <mergeCell ref="D35:E35"/>
    <mergeCell ref="D33:E33"/>
    <mergeCell ref="D32:E32"/>
    <mergeCell ref="D38:E38"/>
    <mergeCell ref="D37:E37"/>
    <mergeCell ref="D34:E34"/>
    <mergeCell ref="D2:E2"/>
    <mergeCell ref="D4:E4"/>
    <mergeCell ref="D5:E5"/>
    <mergeCell ref="D6:E6"/>
    <mergeCell ref="D15:E15"/>
    <mergeCell ref="D14:E14"/>
    <mergeCell ref="D13:E13"/>
    <mergeCell ref="D3:E3"/>
    <mergeCell ref="C98:C100"/>
    <mergeCell ref="C15:C16"/>
    <mergeCell ref="C10:C12"/>
    <mergeCell ref="B49:C49"/>
    <mergeCell ref="B2:B16"/>
    <mergeCell ref="C44:C46"/>
    <mergeCell ref="C47:C48"/>
    <mergeCell ref="C7:C8"/>
    <mergeCell ref="C54:C56"/>
    <mergeCell ref="B35:B42"/>
    <mergeCell ref="C69:C76"/>
    <mergeCell ref="C59:C68"/>
    <mergeCell ref="B57:B100"/>
    <mergeCell ref="C89:C93"/>
    <mergeCell ref="C94:C97"/>
    <mergeCell ref="C77:C79"/>
    <mergeCell ref="D88:E88"/>
    <mergeCell ref="D86:E86"/>
    <mergeCell ref="D43:E43"/>
    <mergeCell ref="D42:E42"/>
    <mergeCell ref="D36:E36"/>
    <mergeCell ref="D41:E41"/>
    <mergeCell ref="D40:E40"/>
    <mergeCell ref="D39:E39"/>
    <mergeCell ref="D58:E58"/>
    <mergeCell ref="D87:E87"/>
    <mergeCell ref="D49:E49"/>
    <mergeCell ref="D57:E57"/>
  </mergeCells>
  <dataValidations count="1">
    <dataValidation type="list" allowBlank="1" showInputMessage="1" showErrorMessage="1" sqref="E12 E76:E78 E16 E44:E45 E50:E53 D88 E80 E82:E85 E98:E100 E63:E64 E67 E96" xr:uid="{FE1598FB-C0B9-418E-8C16-E5FF0E3EE1F7}">
      <formula1>$I$2:$I$3</formula1>
    </dataValidation>
  </dataValidation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B52DA8-27F4-4C9C-8012-8342D1E9C9EC}">
  <sheetPr>
    <tabColor theme="4"/>
  </sheetPr>
  <dimension ref="A1:Q153"/>
  <sheetViews>
    <sheetView zoomScaleNormal="100" workbookViewId="0">
      <selection activeCell="C19" sqref="C19"/>
    </sheetView>
  </sheetViews>
  <sheetFormatPr baseColWidth="10" defaultColWidth="8.83203125" defaultRowHeight="15" x14ac:dyDescent="0.2"/>
  <cols>
    <col min="1" max="1" width="11.5" customWidth="1"/>
    <col min="2" max="2" width="82.1640625" bestFit="1" customWidth="1"/>
    <col min="3" max="3" width="108.5" customWidth="1"/>
  </cols>
  <sheetData>
    <row r="1" spans="1:17" ht="24" x14ac:dyDescent="0.3">
      <c r="A1" s="4" t="s">
        <v>135</v>
      </c>
    </row>
    <row r="2" spans="1:17" x14ac:dyDescent="0.2">
      <c r="A2" s="64" t="s">
        <v>136</v>
      </c>
      <c r="B2" s="21" t="s">
        <v>137</v>
      </c>
      <c r="C2" s="34" t="s">
        <v>138</v>
      </c>
    </row>
    <row r="3" spans="1:17" x14ac:dyDescent="0.2">
      <c r="A3" s="64"/>
      <c r="B3" s="21" t="s">
        <v>139</v>
      </c>
      <c r="C3" s="34" t="s">
        <v>140</v>
      </c>
    </row>
    <row r="4" spans="1:17" x14ac:dyDescent="0.2">
      <c r="A4" s="64"/>
      <c r="B4" s="21" t="s">
        <v>141</v>
      </c>
      <c r="C4" s="34"/>
      <c r="O4" s="1"/>
    </row>
    <row r="5" spans="1:17" x14ac:dyDescent="0.2">
      <c r="A5" s="64"/>
      <c r="B5" s="21" t="s">
        <v>142</v>
      </c>
      <c r="C5" s="34" t="s">
        <v>143</v>
      </c>
    </row>
    <row r="6" spans="1:17" x14ac:dyDescent="0.2">
      <c r="A6" s="64"/>
      <c r="B6" s="21" t="s">
        <v>144</v>
      </c>
      <c r="C6" s="34"/>
    </row>
    <row r="7" spans="1:17" x14ac:dyDescent="0.2">
      <c r="A7" s="64"/>
      <c r="B7" s="21" t="s">
        <v>145</v>
      </c>
      <c r="C7" s="34"/>
    </row>
    <row r="8" spans="1:17" ht="16" x14ac:dyDescent="0.2">
      <c r="A8" s="64"/>
      <c r="B8" s="21" t="s">
        <v>146</v>
      </c>
      <c r="C8" s="34"/>
      <c r="Q8" s="1" t="s">
        <v>147</v>
      </c>
    </row>
    <row r="9" spans="1:17" x14ac:dyDescent="0.2">
      <c r="A9" s="64"/>
      <c r="B9" s="21" t="s">
        <v>148</v>
      </c>
      <c r="C9" s="34"/>
    </row>
    <row r="10" spans="1:17" x14ac:dyDescent="0.2">
      <c r="A10" s="64"/>
      <c r="B10" s="21" t="s">
        <v>149</v>
      </c>
      <c r="C10" s="34"/>
    </row>
    <row r="11" spans="1:17" x14ac:dyDescent="0.2">
      <c r="A11" s="64"/>
      <c r="B11" s="21" t="s">
        <v>150</v>
      </c>
      <c r="C11" s="34"/>
    </row>
    <row r="12" spans="1:17" x14ac:dyDescent="0.2">
      <c r="A12" s="64"/>
      <c r="B12" s="21" t="s">
        <v>151</v>
      </c>
      <c r="C12" s="34"/>
    </row>
    <row r="13" spans="1:17" x14ac:dyDescent="0.2">
      <c r="A13" s="64"/>
      <c r="B13" s="21" t="s">
        <v>152</v>
      </c>
      <c r="C13" s="34"/>
    </row>
    <row r="14" spans="1:17" x14ac:dyDescent="0.2">
      <c r="A14" s="64"/>
      <c r="B14" s="21" t="s">
        <v>153</v>
      </c>
      <c r="C14" s="34"/>
      <c r="N14" s="1"/>
    </row>
    <row r="15" spans="1:17" x14ac:dyDescent="0.2">
      <c r="A15" s="64" t="s">
        <v>154</v>
      </c>
      <c r="B15" s="21" t="s">
        <v>155</v>
      </c>
      <c r="C15" s="34"/>
      <c r="Q15" s="1"/>
    </row>
    <row r="16" spans="1:17" x14ac:dyDescent="0.2">
      <c r="A16" s="64"/>
      <c r="B16" s="21" t="s">
        <v>156</v>
      </c>
      <c r="C16" s="34"/>
      <c r="Q16" s="1"/>
    </row>
    <row r="17" spans="1:17" x14ac:dyDescent="0.2">
      <c r="A17" s="64"/>
      <c r="B17" s="21" t="s">
        <v>157</v>
      </c>
      <c r="C17" s="34"/>
      <c r="Q17" s="1"/>
    </row>
    <row r="18" spans="1:17" x14ac:dyDescent="0.2">
      <c r="A18" s="64"/>
      <c r="B18" s="21" t="s">
        <v>158</v>
      </c>
      <c r="C18" s="34"/>
    </row>
    <row r="19" spans="1:17" x14ac:dyDescent="0.2">
      <c r="A19" s="64"/>
      <c r="B19" s="21" t="s">
        <v>159</v>
      </c>
      <c r="C19" s="34"/>
    </row>
    <row r="20" spans="1:17" x14ac:dyDescent="0.2">
      <c r="A20" s="64"/>
      <c r="B20" s="21" t="s">
        <v>160</v>
      </c>
      <c r="C20" s="34"/>
    </row>
    <row r="21" spans="1:17" x14ac:dyDescent="0.2">
      <c r="A21" s="64"/>
      <c r="B21" s="21" t="s">
        <v>161</v>
      </c>
      <c r="C21" s="34"/>
    </row>
    <row r="22" spans="1:17" x14ac:dyDescent="0.2">
      <c r="A22" s="64"/>
      <c r="B22" s="21" t="s">
        <v>162</v>
      </c>
      <c r="C22" s="34"/>
      <c r="Q22" s="1"/>
    </row>
    <row r="23" spans="1:17" x14ac:dyDescent="0.2">
      <c r="A23" s="64"/>
      <c r="B23" s="21" t="s">
        <v>144</v>
      </c>
      <c r="C23" s="34" t="s">
        <v>163</v>
      </c>
      <c r="Q23" s="1"/>
    </row>
    <row r="24" spans="1:17" x14ac:dyDescent="0.2">
      <c r="A24" s="64"/>
      <c r="B24" s="21" t="s">
        <v>164</v>
      </c>
      <c r="C24" s="34"/>
      <c r="Q24" s="1"/>
    </row>
    <row r="25" spans="1:17" x14ac:dyDescent="0.2">
      <c r="A25" s="64"/>
      <c r="B25" s="21" t="s">
        <v>165</v>
      </c>
      <c r="C25" s="34"/>
      <c r="Q25" s="1"/>
    </row>
    <row r="26" spans="1:17" x14ac:dyDescent="0.2">
      <c r="A26" s="64"/>
      <c r="B26" s="21" t="s">
        <v>166</v>
      </c>
      <c r="C26" s="34" t="s">
        <v>167</v>
      </c>
      <c r="Q26" s="1"/>
    </row>
    <row r="27" spans="1:17" x14ac:dyDescent="0.2">
      <c r="A27" s="64"/>
      <c r="B27" s="21" t="s">
        <v>168</v>
      </c>
      <c r="C27" s="34" t="s">
        <v>169</v>
      </c>
    </row>
    <row r="28" spans="1:17" x14ac:dyDescent="0.2">
      <c r="A28" s="64"/>
      <c r="B28" s="21" t="s">
        <v>170</v>
      </c>
      <c r="C28" s="34"/>
    </row>
    <row r="29" spans="1:17" x14ac:dyDescent="0.2">
      <c r="A29" s="64"/>
      <c r="B29" s="21" t="s">
        <v>171</v>
      </c>
      <c r="C29" s="34"/>
    </row>
    <row r="30" spans="1:17" x14ac:dyDescent="0.2">
      <c r="A30" s="64"/>
      <c r="B30" s="21" t="s">
        <v>172</v>
      </c>
      <c r="C30" s="34"/>
    </row>
    <row r="31" spans="1:17" x14ac:dyDescent="0.2">
      <c r="A31" s="64" t="s">
        <v>173</v>
      </c>
      <c r="B31" s="21" t="s">
        <v>145</v>
      </c>
      <c r="C31" s="34"/>
    </row>
    <row r="32" spans="1:17" x14ac:dyDescent="0.2">
      <c r="A32" s="64"/>
      <c r="B32" s="21" t="s">
        <v>174</v>
      </c>
      <c r="C32" s="34"/>
    </row>
    <row r="33" spans="1:17" x14ac:dyDescent="0.2">
      <c r="A33" s="64"/>
      <c r="B33" s="21" t="s">
        <v>175</v>
      </c>
      <c r="C33" s="34"/>
    </row>
    <row r="34" spans="1:17" x14ac:dyDescent="0.2">
      <c r="A34" s="64"/>
      <c r="B34" s="21" t="s">
        <v>176</v>
      </c>
      <c r="C34" s="34"/>
      <c r="Q34" s="1"/>
    </row>
    <row r="35" spans="1:17" x14ac:dyDescent="0.2">
      <c r="A35" s="64"/>
      <c r="B35" s="21" t="s">
        <v>177</v>
      </c>
      <c r="C35" s="34"/>
    </row>
    <row r="36" spans="1:17" x14ac:dyDescent="0.2">
      <c r="A36" s="64"/>
      <c r="B36" s="21" t="s">
        <v>178</v>
      </c>
      <c r="C36" s="34"/>
    </row>
    <row r="37" spans="1:17" x14ac:dyDescent="0.2">
      <c r="A37" s="64"/>
      <c r="B37" s="21" t="s">
        <v>179</v>
      </c>
      <c r="C37" s="34"/>
    </row>
    <row r="38" spans="1:17" x14ac:dyDescent="0.2">
      <c r="A38" s="64"/>
      <c r="B38" s="21" t="s">
        <v>180</v>
      </c>
      <c r="C38" s="34"/>
      <c r="G38" s="1"/>
    </row>
    <row r="39" spans="1:17" x14ac:dyDescent="0.2">
      <c r="A39" s="64"/>
      <c r="B39" s="21" t="s">
        <v>181</v>
      </c>
      <c r="C39" s="34"/>
    </row>
    <row r="40" spans="1:17" x14ac:dyDescent="0.2">
      <c r="A40" s="64"/>
      <c r="B40" s="21" t="s">
        <v>182</v>
      </c>
      <c r="C40" s="34"/>
      <c r="Q40" s="1"/>
    </row>
    <row r="41" spans="1:17" x14ac:dyDescent="0.2">
      <c r="A41" s="64"/>
      <c r="B41" s="21" t="s">
        <v>183</v>
      </c>
      <c r="C41" s="34"/>
    </row>
    <row r="42" spans="1:17" x14ac:dyDescent="0.2">
      <c r="A42" s="64"/>
      <c r="B42" s="21" t="s">
        <v>184</v>
      </c>
      <c r="C42" s="34"/>
    </row>
    <row r="43" spans="1:17" x14ac:dyDescent="0.2">
      <c r="A43" s="64"/>
      <c r="B43" s="21" t="s">
        <v>185</v>
      </c>
      <c r="C43" s="34"/>
      <c r="Q43" s="1"/>
    </row>
    <row r="44" spans="1:17" x14ac:dyDescent="0.2">
      <c r="A44" s="64" t="s">
        <v>186</v>
      </c>
      <c r="B44" s="21" t="s">
        <v>187</v>
      </c>
      <c r="C44" s="34"/>
      <c r="Q44" s="1"/>
    </row>
    <row r="45" spans="1:17" x14ac:dyDescent="0.2">
      <c r="A45" s="64"/>
      <c r="B45" s="21" t="s">
        <v>188</v>
      </c>
      <c r="C45" s="34" t="s">
        <v>189</v>
      </c>
    </row>
    <row r="46" spans="1:17" x14ac:dyDescent="0.2">
      <c r="A46" s="64"/>
      <c r="B46" s="21" t="s">
        <v>190</v>
      </c>
      <c r="C46" s="34"/>
      <c r="Q46" s="1"/>
    </row>
    <row r="47" spans="1:17" x14ac:dyDescent="0.2">
      <c r="A47" s="64"/>
      <c r="B47" s="21" t="s">
        <v>191</v>
      </c>
      <c r="C47" s="34"/>
      <c r="Q47" s="1"/>
    </row>
    <row r="48" spans="1:17" x14ac:dyDescent="0.2">
      <c r="A48" s="64"/>
      <c r="B48" s="21" t="s">
        <v>192</v>
      </c>
      <c r="C48" s="34"/>
    </row>
    <row r="49" spans="1:17" x14ac:dyDescent="0.2">
      <c r="A49" s="64"/>
      <c r="B49" s="21" t="s">
        <v>193</v>
      </c>
      <c r="C49" s="34"/>
      <c r="Q49" s="1"/>
    </row>
    <row r="50" spans="1:17" x14ac:dyDescent="0.2">
      <c r="A50" s="64"/>
      <c r="B50" s="21" t="s">
        <v>194</v>
      </c>
      <c r="C50" s="34"/>
      <c r="Q50" s="1"/>
    </row>
    <row r="51" spans="1:17" x14ac:dyDescent="0.2">
      <c r="A51" s="64" t="s">
        <v>195</v>
      </c>
      <c r="B51" s="21" t="s">
        <v>196</v>
      </c>
      <c r="C51" s="34"/>
      <c r="Q51" s="1"/>
    </row>
    <row r="52" spans="1:17" x14ac:dyDescent="0.2">
      <c r="A52" s="64"/>
      <c r="B52" s="21" t="s">
        <v>197</v>
      </c>
      <c r="C52" s="34"/>
      <c r="Q52" s="1"/>
    </row>
    <row r="53" spans="1:17" x14ac:dyDescent="0.2">
      <c r="A53" s="64"/>
      <c r="B53" s="21" t="s">
        <v>198</v>
      </c>
      <c r="C53" s="34"/>
      <c r="Q53" s="1"/>
    </row>
    <row r="54" spans="1:17" x14ac:dyDescent="0.2">
      <c r="A54" s="64"/>
      <c r="B54" s="21" t="s">
        <v>199</v>
      </c>
      <c r="C54" s="34" t="s">
        <v>200</v>
      </c>
      <c r="Q54" s="1"/>
    </row>
    <row r="55" spans="1:17" x14ac:dyDescent="0.2">
      <c r="A55" s="64"/>
      <c r="B55" s="21" t="s">
        <v>201</v>
      </c>
      <c r="C55" s="34"/>
      <c r="Q55" s="1"/>
    </row>
    <row r="56" spans="1:17" x14ac:dyDescent="0.2">
      <c r="A56" s="64" t="s">
        <v>202</v>
      </c>
      <c r="B56" s="21" t="s">
        <v>203</v>
      </c>
      <c r="C56" s="34"/>
      <c r="Q56" s="1"/>
    </row>
    <row r="57" spans="1:17" x14ac:dyDescent="0.2">
      <c r="A57" s="64"/>
      <c r="B57" s="21" t="s">
        <v>204</v>
      </c>
      <c r="C57" s="34"/>
    </row>
    <row r="58" spans="1:17" x14ac:dyDescent="0.2">
      <c r="A58" s="64"/>
      <c r="B58" s="21" t="s">
        <v>205</v>
      </c>
      <c r="C58" s="34"/>
      <c r="Q58" t="s">
        <v>147</v>
      </c>
    </row>
    <row r="59" spans="1:17" x14ac:dyDescent="0.2">
      <c r="A59" s="64"/>
      <c r="B59" s="21" t="s">
        <v>206</v>
      </c>
      <c r="C59" s="34"/>
      <c r="Q59" s="1"/>
    </row>
    <row r="60" spans="1:17" x14ac:dyDescent="0.2">
      <c r="A60" s="64"/>
      <c r="B60" s="21" t="s">
        <v>207</v>
      </c>
      <c r="C60" s="34"/>
      <c r="Q60" s="1"/>
    </row>
    <row r="61" spans="1:17" x14ac:dyDescent="0.2">
      <c r="A61" s="64"/>
      <c r="B61" s="21" t="s">
        <v>208</v>
      </c>
      <c r="C61" s="34"/>
      <c r="Q61" s="1"/>
    </row>
    <row r="62" spans="1:17" x14ac:dyDescent="0.2">
      <c r="A62" s="64"/>
      <c r="B62" s="21" t="s">
        <v>209</v>
      </c>
      <c r="C62" s="34"/>
    </row>
    <row r="63" spans="1:17" x14ac:dyDescent="0.2">
      <c r="A63" s="64"/>
      <c r="B63" s="21" t="s">
        <v>210</v>
      </c>
      <c r="C63" s="34"/>
    </row>
    <row r="64" spans="1:17" x14ac:dyDescent="0.2">
      <c r="A64" s="64"/>
      <c r="B64" s="21" t="s">
        <v>211</v>
      </c>
      <c r="C64" s="34"/>
      <c r="F64" s="1"/>
    </row>
    <row r="65" spans="1:3" x14ac:dyDescent="0.2">
      <c r="A65" s="64"/>
      <c r="B65" s="21" t="s">
        <v>212</v>
      </c>
      <c r="C65" s="34"/>
    </row>
    <row r="66" spans="1:3" x14ac:dyDescent="0.2">
      <c r="A66" s="64"/>
      <c r="B66" s="21" t="s">
        <v>213</v>
      </c>
      <c r="C66" s="34"/>
    </row>
    <row r="67" spans="1:3" x14ac:dyDescent="0.2">
      <c r="A67" s="64"/>
      <c r="B67" s="21" t="s">
        <v>214</v>
      </c>
      <c r="C67" s="34"/>
    </row>
    <row r="68" spans="1:3" x14ac:dyDescent="0.2">
      <c r="A68" s="64"/>
      <c r="B68" s="21" t="s">
        <v>215</v>
      </c>
      <c r="C68" s="34" t="s">
        <v>216</v>
      </c>
    </row>
    <row r="69" spans="1:3" x14ac:dyDescent="0.2">
      <c r="A69" s="64"/>
      <c r="B69" s="21" t="s">
        <v>217</v>
      </c>
      <c r="C69" s="34" t="s">
        <v>218</v>
      </c>
    </row>
    <row r="70" spans="1:3" x14ac:dyDescent="0.2">
      <c r="A70" s="64" t="s">
        <v>219</v>
      </c>
      <c r="B70" s="21" t="s">
        <v>220</v>
      </c>
      <c r="C70" s="34"/>
    </row>
    <row r="71" spans="1:3" x14ac:dyDescent="0.2">
      <c r="A71" s="64"/>
      <c r="B71" s="21" t="s">
        <v>221</v>
      </c>
      <c r="C71" s="34"/>
    </row>
    <row r="72" spans="1:3" ht="16" x14ac:dyDescent="0.2">
      <c r="A72" s="64"/>
      <c r="B72" s="22" t="s">
        <v>222</v>
      </c>
      <c r="C72" s="34"/>
    </row>
    <row r="73" spans="1:3" x14ac:dyDescent="0.2">
      <c r="A73" s="64"/>
      <c r="B73" s="21" t="s">
        <v>223</v>
      </c>
      <c r="C73" s="34"/>
    </row>
    <row r="74" spans="1:3" x14ac:dyDescent="0.2">
      <c r="A74" s="64"/>
      <c r="B74" s="21" t="s">
        <v>224</v>
      </c>
      <c r="C74" s="34"/>
    </row>
    <row r="75" spans="1:3" x14ac:dyDescent="0.2">
      <c r="A75" s="64"/>
      <c r="B75" s="21" t="s">
        <v>225</v>
      </c>
      <c r="C75" s="34"/>
    </row>
    <row r="76" spans="1:3" x14ac:dyDescent="0.2">
      <c r="A76" s="64"/>
      <c r="B76" s="21" t="s">
        <v>226</v>
      </c>
      <c r="C76" s="34"/>
    </row>
    <row r="77" spans="1:3" x14ac:dyDescent="0.2">
      <c r="A77" s="64"/>
      <c r="B77" s="21" t="s">
        <v>227</v>
      </c>
      <c r="C77" s="34"/>
    </row>
    <row r="78" spans="1:3" x14ac:dyDescent="0.2">
      <c r="A78" s="64"/>
      <c r="B78" s="21" t="s">
        <v>228</v>
      </c>
      <c r="C78" s="34"/>
    </row>
    <row r="79" spans="1:3" x14ac:dyDescent="0.2">
      <c r="A79" s="64"/>
      <c r="B79" s="21" t="s">
        <v>229</v>
      </c>
      <c r="C79" s="34"/>
    </row>
    <row r="80" spans="1:3" x14ac:dyDescent="0.2">
      <c r="A80" s="64"/>
      <c r="B80" s="21" t="s">
        <v>230</v>
      </c>
      <c r="C80" s="34"/>
    </row>
    <row r="81" spans="1:5" x14ac:dyDescent="0.2">
      <c r="A81" s="64"/>
      <c r="B81" s="21" t="s">
        <v>231</v>
      </c>
      <c r="C81" s="34"/>
    </row>
    <row r="82" spans="1:5" x14ac:dyDescent="0.2">
      <c r="A82" s="64"/>
      <c r="B82" s="21" t="s">
        <v>232</v>
      </c>
      <c r="C82" s="34"/>
    </row>
    <row r="83" spans="1:5" x14ac:dyDescent="0.2">
      <c r="A83" s="64"/>
      <c r="B83" s="21" t="s">
        <v>233</v>
      </c>
      <c r="C83" s="34"/>
    </row>
    <row r="84" spans="1:5" x14ac:dyDescent="0.2">
      <c r="A84" s="64"/>
      <c r="B84" s="21" t="s">
        <v>234</v>
      </c>
      <c r="C84" s="34"/>
    </row>
    <row r="85" spans="1:5" x14ac:dyDescent="0.2">
      <c r="A85" s="64"/>
      <c r="B85" s="21" t="s">
        <v>235</v>
      </c>
      <c r="C85" s="34"/>
    </row>
    <row r="86" spans="1:5" x14ac:dyDescent="0.2">
      <c r="A86" s="64" t="s">
        <v>236</v>
      </c>
      <c r="B86" s="21" t="s">
        <v>237</v>
      </c>
      <c r="C86" s="34"/>
    </row>
    <row r="87" spans="1:5" x14ac:dyDescent="0.2">
      <c r="A87" s="64"/>
      <c r="B87" s="21" t="s">
        <v>238</v>
      </c>
      <c r="C87" s="34"/>
    </row>
    <row r="88" spans="1:5" x14ac:dyDescent="0.2">
      <c r="A88" s="64"/>
      <c r="B88" s="21" t="s">
        <v>239</v>
      </c>
      <c r="C88" s="34"/>
    </row>
    <row r="89" spans="1:5" x14ac:dyDescent="0.2">
      <c r="A89" s="64" t="s">
        <v>240</v>
      </c>
      <c r="B89" s="64" t="s">
        <v>241</v>
      </c>
      <c r="C89" t="s">
        <v>242</v>
      </c>
    </row>
    <row r="90" spans="1:5" x14ac:dyDescent="0.2">
      <c r="A90" s="64"/>
      <c r="B90" s="64"/>
      <c r="C90" t="s">
        <v>243</v>
      </c>
      <c r="D90" s="34"/>
      <c r="E90" s="34"/>
    </row>
    <row r="91" spans="1:5" x14ac:dyDescent="0.2">
      <c r="A91" s="64"/>
      <c r="B91" s="64"/>
      <c r="C91" t="s">
        <v>244</v>
      </c>
      <c r="D91" s="34" t="s">
        <v>245</v>
      </c>
      <c r="E91" s="34"/>
    </row>
    <row r="92" spans="1:5" x14ac:dyDescent="0.2">
      <c r="A92" s="64"/>
      <c r="B92" s="64"/>
      <c r="C92" t="s">
        <v>246</v>
      </c>
      <c r="D92" s="34"/>
      <c r="E92" s="34"/>
    </row>
    <row r="93" spans="1:5" x14ac:dyDescent="0.2">
      <c r="A93" s="64"/>
      <c r="B93" s="64"/>
      <c r="C93" t="s">
        <v>247</v>
      </c>
      <c r="D93" s="34"/>
      <c r="E93" s="34"/>
    </row>
    <row r="94" spans="1:5" x14ac:dyDescent="0.2">
      <c r="A94" s="64"/>
      <c r="B94" s="64"/>
      <c r="C94" t="s">
        <v>248</v>
      </c>
      <c r="D94" s="34"/>
      <c r="E94" s="34"/>
    </row>
    <row r="95" spans="1:5" x14ac:dyDescent="0.2">
      <c r="A95" s="64"/>
      <c r="B95" s="64" t="s">
        <v>249</v>
      </c>
      <c r="C95" t="s">
        <v>250</v>
      </c>
      <c r="D95" s="34"/>
      <c r="E95" s="34"/>
    </row>
    <row r="96" spans="1:5" x14ac:dyDescent="0.2">
      <c r="A96" s="64"/>
      <c r="B96" s="64"/>
      <c r="C96" t="s">
        <v>251</v>
      </c>
      <c r="D96" s="34"/>
      <c r="E96" s="34"/>
    </row>
    <row r="97" spans="1:5" x14ac:dyDescent="0.2">
      <c r="A97" s="64"/>
      <c r="B97" s="64"/>
      <c r="C97" t="s">
        <v>252</v>
      </c>
      <c r="D97" s="34"/>
      <c r="E97" s="34"/>
    </row>
    <row r="98" spans="1:5" x14ac:dyDescent="0.2">
      <c r="A98" s="64"/>
      <c r="B98" s="64" t="s">
        <v>253</v>
      </c>
      <c r="C98" t="s">
        <v>254</v>
      </c>
      <c r="D98" s="34" t="s">
        <v>255</v>
      </c>
      <c r="E98" s="34"/>
    </row>
    <row r="99" spans="1:5" x14ac:dyDescent="0.2">
      <c r="A99" s="64"/>
      <c r="B99" s="64"/>
      <c r="C99" t="s">
        <v>256</v>
      </c>
      <c r="D99" s="34"/>
      <c r="E99" s="34"/>
    </row>
    <row r="100" spans="1:5" x14ac:dyDescent="0.2">
      <c r="A100" s="64"/>
      <c r="B100" s="64"/>
      <c r="C100" t="s">
        <v>257</v>
      </c>
      <c r="D100" s="34"/>
      <c r="E100" s="34"/>
    </row>
    <row r="101" spans="1:5" x14ac:dyDescent="0.2">
      <c r="A101" s="64"/>
      <c r="B101" s="64"/>
      <c r="C101" t="s">
        <v>258</v>
      </c>
      <c r="D101" s="34"/>
      <c r="E101" s="34"/>
    </row>
    <row r="102" spans="1:5" x14ac:dyDescent="0.2">
      <c r="A102" s="64"/>
      <c r="B102" s="64"/>
      <c r="C102" t="s">
        <v>259</v>
      </c>
      <c r="D102" s="34"/>
      <c r="E102" s="34"/>
    </row>
    <row r="103" spans="1:5" x14ac:dyDescent="0.2">
      <c r="A103" s="64"/>
      <c r="B103" s="64"/>
      <c r="C103" t="s">
        <v>260</v>
      </c>
      <c r="D103" s="34"/>
      <c r="E103" s="34"/>
    </row>
    <row r="104" spans="1:5" x14ac:dyDescent="0.2">
      <c r="A104" s="64"/>
      <c r="B104" s="64"/>
      <c r="C104" t="s">
        <v>261</v>
      </c>
      <c r="D104" s="34"/>
      <c r="E104" s="34"/>
    </row>
    <row r="105" spans="1:5" x14ac:dyDescent="0.2">
      <c r="A105" s="64"/>
      <c r="B105" s="64"/>
      <c r="C105" t="s">
        <v>262</v>
      </c>
      <c r="D105" s="34"/>
      <c r="E105" s="34"/>
    </row>
    <row r="106" spans="1:5" x14ac:dyDescent="0.2">
      <c r="A106" s="64"/>
      <c r="B106" s="64"/>
      <c r="C106" t="s">
        <v>263</v>
      </c>
      <c r="D106" s="34"/>
      <c r="E106" s="34"/>
    </row>
    <row r="107" spans="1:5" x14ac:dyDescent="0.2">
      <c r="A107" s="64"/>
      <c r="B107" s="64"/>
      <c r="C107" t="s">
        <v>264</v>
      </c>
      <c r="D107" s="34"/>
      <c r="E107" s="34"/>
    </row>
    <row r="108" spans="1:5" x14ac:dyDescent="0.2">
      <c r="A108" s="64"/>
      <c r="B108" s="64"/>
      <c r="C108" t="s">
        <v>265</v>
      </c>
      <c r="D108" s="34"/>
      <c r="E108" s="34"/>
    </row>
    <row r="109" spans="1:5" x14ac:dyDescent="0.2">
      <c r="A109" s="64"/>
      <c r="B109" s="64"/>
      <c r="C109" t="s">
        <v>266</v>
      </c>
      <c r="D109" s="34" t="s">
        <v>267</v>
      </c>
      <c r="E109" s="34"/>
    </row>
    <row r="110" spans="1:5" x14ac:dyDescent="0.2">
      <c r="A110" s="64"/>
      <c r="B110" s="64"/>
      <c r="C110" t="s">
        <v>268</v>
      </c>
      <c r="D110" s="34" t="s">
        <v>269</v>
      </c>
      <c r="E110" s="34"/>
    </row>
    <row r="111" spans="1:5" x14ac:dyDescent="0.2">
      <c r="A111" s="64"/>
      <c r="B111" s="64"/>
      <c r="C111" t="s">
        <v>270</v>
      </c>
      <c r="D111" s="34"/>
      <c r="E111" s="34"/>
    </row>
    <row r="112" spans="1:5" x14ac:dyDescent="0.2">
      <c r="A112" s="64"/>
      <c r="B112" s="64"/>
      <c r="C112" t="s">
        <v>271</v>
      </c>
      <c r="D112" s="34" t="s">
        <v>272</v>
      </c>
      <c r="E112" s="34"/>
    </row>
    <row r="113" spans="1:5" x14ac:dyDescent="0.2">
      <c r="A113" s="64"/>
      <c r="B113" s="64" t="s">
        <v>273</v>
      </c>
      <c r="C113" t="s">
        <v>274</v>
      </c>
      <c r="D113" s="34"/>
      <c r="E113" s="34"/>
    </row>
    <row r="114" spans="1:5" x14ac:dyDescent="0.2">
      <c r="A114" s="64"/>
      <c r="B114" s="64"/>
      <c r="C114" t="s">
        <v>275</v>
      </c>
      <c r="D114" s="34"/>
      <c r="E114" s="34"/>
    </row>
    <row r="115" spans="1:5" x14ac:dyDescent="0.2">
      <c r="A115" s="64"/>
      <c r="B115" s="64"/>
      <c r="C115" t="s">
        <v>276</v>
      </c>
      <c r="D115" s="34"/>
      <c r="E115" s="34"/>
    </row>
    <row r="116" spans="1:5" x14ac:dyDescent="0.2">
      <c r="A116" s="64" t="s">
        <v>277</v>
      </c>
      <c r="B116" s="65" t="s">
        <v>278</v>
      </c>
      <c r="C116" t="s">
        <v>279</v>
      </c>
      <c r="D116" s="34"/>
      <c r="E116" s="34"/>
    </row>
    <row r="117" spans="1:5" x14ac:dyDescent="0.2">
      <c r="A117" s="64"/>
      <c r="B117" s="65"/>
      <c r="C117" t="s">
        <v>280</v>
      </c>
      <c r="D117" s="34"/>
      <c r="E117" s="34"/>
    </row>
    <row r="118" spans="1:5" x14ac:dyDescent="0.2">
      <c r="A118" s="64"/>
      <c r="B118" s="65"/>
      <c r="C118" t="s">
        <v>281</v>
      </c>
      <c r="D118" s="34"/>
      <c r="E118" s="34"/>
    </row>
    <row r="119" spans="1:5" x14ac:dyDescent="0.2">
      <c r="A119" s="64"/>
      <c r="B119" s="65"/>
      <c r="C119" t="s">
        <v>282</v>
      </c>
      <c r="D119" s="34"/>
      <c r="E119" s="34"/>
    </row>
    <row r="120" spans="1:5" x14ac:dyDescent="0.2">
      <c r="A120" s="64"/>
      <c r="B120" s="65"/>
      <c r="C120" t="s">
        <v>283</v>
      </c>
      <c r="D120" s="34"/>
      <c r="E120" s="34"/>
    </row>
    <row r="121" spans="1:5" x14ac:dyDescent="0.2">
      <c r="A121" s="64"/>
      <c r="B121" s="65"/>
      <c r="C121" t="s">
        <v>284</v>
      </c>
      <c r="D121" s="34"/>
      <c r="E121" s="34"/>
    </row>
    <row r="122" spans="1:5" x14ac:dyDescent="0.2">
      <c r="A122" s="64"/>
      <c r="B122" s="65"/>
      <c r="C122" t="s">
        <v>285</v>
      </c>
      <c r="D122" s="34"/>
      <c r="E122" s="34"/>
    </row>
    <row r="123" spans="1:5" x14ac:dyDescent="0.2">
      <c r="A123" s="64"/>
      <c r="B123" s="65"/>
      <c r="C123" t="s">
        <v>286</v>
      </c>
      <c r="D123" s="34"/>
      <c r="E123" s="34"/>
    </row>
    <row r="124" spans="1:5" x14ac:dyDescent="0.2">
      <c r="A124" s="64"/>
      <c r="B124" s="65"/>
      <c r="C124" t="s">
        <v>287</v>
      </c>
      <c r="D124" s="34"/>
      <c r="E124" s="34"/>
    </row>
    <row r="125" spans="1:5" ht="13.5" customHeight="1" x14ac:dyDescent="0.2">
      <c r="A125" s="64"/>
      <c r="B125" s="65"/>
      <c r="C125" t="s">
        <v>288</v>
      </c>
      <c r="D125" s="34"/>
      <c r="E125" s="34"/>
    </row>
    <row r="126" spans="1:5" x14ac:dyDescent="0.2">
      <c r="A126" s="64"/>
      <c r="B126" s="65" t="s">
        <v>289</v>
      </c>
      <c r="C126" t="s">
        <v>290</v>
      </c>
      <c r="D126" s="34"/>
      <c r="E126" s="34"/>
    </row>
    <row r="127" spans="1:5" x14ac:dyDescent="0.2">
      <c r="A127" s="64"/>
      <c r="B127" s="65"/>
      <c r="C127" t="s">
        <v>291</v>
      </c>
      <c r="D127" s="34"/>
      <c r="E127" s="34"/>
    </row>
    <row r="128" spans="1:5" x14ac:dyDescent="0.2">
      <c r="A128" s="64"/>
      <c r="B128" s="65"/>
      <c r="C128" t="s">
        <v>292</v>
      </c>
      <c r="D128" s="34"/>
      <c r="E128" s="34"/>
    </row>
    <row r="129" spans="1:5" x14ac:dyDescent="0.2">
      <c r="A129" s="64"/>
      <c r="B129" s="65"/>
      <c r="C129" t="s">
        <v>293</v>
      </c>
      <c r="D129" s="34"/>
      <c r="E129" s="34"/>
    </row>
    <row r="130" spans="1:5" x14ac:dyDescent="0.2">
      <c r="A130" s="64"/>
      <c r="B130" s="65"/>
      <c r="C130" t="s">
        <v>294</v>
      </c>
      <c r="D130" s="34"/>
      <c r="E130" s="34"/>
    </row>
    <row r="131" spans="1:5" x14ac:dyDescent="0.2">
      <c r="A131" s="64"/>
      <c r="B131" s="65"/>
      <c r="C131" t="s">
        <v>295</v>
      </c>
      <c r="D131" s="34"/>
      <c r="E131" s="34"/>
    </row>
    <row r="132" spans="1:5" x14ac:dyDescent="0.2">
      <c r="A132" s="64"/>
      <c r="B132" s="65"/>
      <c r="C132" t="s">
        <v>296</v>
      </c>
      <c r="D132" s="34"/>
      <c r="E132" s="34"/>
    </row>
    <row r="133" spans="1:5" x14ac:dyDescent="0.2">
      <c r="A133" s="64"/>
      <c r="B133" s="65"/>
      <c r="C133" t="s">
        <v>297</v>
      </c>
      <c r="D133" s="34"/>
      <c r="E133" s="34"/>
    </row>
    <row r="134" spans="1:5" x14ac:dyDescent="0.2">
      <c r="A134" s="64"/>
      <c r="B134" s="65"/>
      <c r="C134" t="s">
        <v>298</v>
      </c>
      <c r="D134" s="34"/>
      <c r="E134" s="34"/>
    </row>
    <row r="135" spans="1:5" x14ac:dyDescent="0.2">
      <c r="A135" s="64"/>
      <c r="B135" s="65"/>
      <c r="C135" t="s">
        <v>299</v>
      </c>
      <c r="D135" s="34"/>
      <c r="E135" s="34"/>
    </row>
    <row r="136" spans="1:5" x14ac:dyDescent="0.2">
      <c r="A136" s="64"/>
      <c r="B136" s="65"/>
      <c r="C136" t="s">
        <v>300</v>
      </c>
      <c r="D136" s="34"/>
      <c r="E136" s="34"/>
    </row>
    <row r="137" spans="1:5" x14ac:dyDescent="0.2">
      <c r="A137" s="64"/>
      <c r="B137" s="65"/>
      <c r="C137" t="s">
        <v>301</v>
      </c>
      <c r="D137" s="34"/>
      <c r="E137" s="34"/>
    </row>
    <row r="138" spans="1:5" x14ac:dyDescent="0.2">
      <c r="A138" s="64"/>
      <c r="B138" s="65"/>
      <c r="C138" t="s">
        <v>302</v>
      </c>
      <c r="D138" s="34"/>
      <c r="E138" s="34"/>
    </row>
    <row r="139" spans="1:5" x14ac:dyDescent="0.2">
      <c r="A139" s="64"/>
      <c r="B139" s="65"/>
      <c r="C139" t="s">
        <v>303</v>
      </c>
      <c r="D139" s="34"/>
      <c r="E139" s="34"/>
    </row>
    <row r="140" spans="1:5" x14ac:dyDescent="0.2">
      <c r="A140" s="64"/>
      <c r="B140" s="66" t="s">
        <v>304</v>
      </c>
      <c r="C140" t="s">
        <v>305</v>
      </c>
      <c r="D140" s="34"/>
      <c r="E140" s="34"/>
    </row>
    <row r="141" spans="1:5" x14ac:dyDescent="0.2">
      <c r="A141" s="64"/>
      <c r="B141" s="66"/>
      <c r="C141" t="s">
        <v>306</v>
      </c>
      <c r="D141" s="34"/>
      <c r="E141" s="34"/>
    </row>
    <row r="142" spans="1:5" x14ac:dyDescent="0.2">
      <c r="A142" s="64"/>
      <c r="B142" s="66"/>
      <c r="C142" t="s">
        <v>307</v>
      </c>
      <c r="D142" s="34"/>
      <c r="E142" s="34"/>
    </row>
    <row r="143" spans="1:5" x14ac:dyDescent="0.2">
      <c r="A143" s="64"/>
      <c r="B143" s="66"/>
      <c r="C143" t="s">
        <v>308</v>
      </c>
      <c r="D143" s="34"/>
      <c r="E143" s="34"/>
    </row>
    <row r="144" spans="1:5" x14ac:dyDescent="0.2">
      <c r="A144" s="64"/>
      <c r="B144" s="66"/>
      <c r="C144" t="s">
        <v>309</v>
      </c>
      <c r="D144" s="34"/>
      <c r="E144" s="34"/>
    </row>
    <row r="145" spans="1:5" x14ac:dyDescent="0.2">
      <c r="A145" s="64"/>
      <c r="B145" s="66"/>
      <c r="C145" t="s">
        <v>310</v>
      </c>
      <c r="D145" s="34"/>
      <c r="E145" s="34"/>
    </row>
    <row r="146" spans="1:5" x14ac:dyDescent="0.2">
      <c r="A146" s="64"/>
      <c r="B146" s="66"/>
      <c r="C146" t="s">
        <v>311</v>
      </c>
      <c r="D146" s="34"/>
      <c r="E146" s="34"/>
    </row>
    <row r="147" spans="1:5" x14ac:dyDescent="0.2">
      <c r="A147" s="64"/>
      <c r="B147" s="66"/>
      <c r="C147" t="s">
        <v>312</v>
      </c>
      <c r="D147" s="34"/>
      <c r="E147" s="34"/>
    </row>
    <row r="148" spans="1:5" x14ac:dyDescent="0.2">
      <c r="A148" s="64"/>
      <c r="B148" s="66"/>
      <c r="C148" t="s">
        <v>313</v>
      </c>
      <c r="D148" s="34"/>
      <c r="E148" s="34"/>
    </row>
    <row r="149" spans="1:5" x14ac:dyDescent="0.2">
      <c r="A149" s="64"/>
      <c r="B149" s="66"/>
      <c r="C149" t="s">
        <v>314</v>
      </c>
      <c r="D149" s="34"/>
      <c r="E149" s="34"/>
    </row>
    <row r="150" spans="1:5" x14ac:dyDescent="0.2">
      <c r="A150" s="64"/>
      <c r="B150" s="66"/>
      <c r="C150" t="s">
        <v>315</v>
      </c>
      <c r="D150" s="34"/>
      <c r="E150" s="34"/>
    </row>
    <row r="151" spans="1:5" x14ac:dyDescent="0.2">
      <c r="A151" s="64"/>
      <c r="B151" s="66"/>
      <c r="C151" t="s">
        <v>316</v>
      </c>
      <c r="D151" s="34"/>
      <c r="E151" s="34"/>
    </row>
    <row r="152" spans="1:5" x14ac:dyDescent="0.2">
      <c r="D152" s="34"/>
      <c r="E152" s="34"/>
    </row>
    <row r="153" spans="1:5" x14ac:dyDescent="0.2">
      <c r="D153" s="34"/>
      <c r="E153" s="34"/>
    </row>
  </sheetData>
  <mergeCells count="17">
    <mergeCell ref="A56:A69"/>
    <mergeCell ref="A70:A85"/>
    <mergeCell ref="A86:A88"/>
    <mergeCell ref="A2:A14"/>
    <mergeCell ref="A15:A30"/>
    <mergeCell ref="A31:A43"/>
    <mergeCell ref="A44:A50"/>
    <mergeCell ref="A51:A55"/>
    <mergeCell ref="A116:A151"/>
    <mergeCell ref="B116:B125"/>
    <mergeCell ref="B89:B94"/>
    <mergeCell ref="A89:A115"/>
    <mergeCell ref="B95:B97"/>
    <mergeCell ref="B98:B112"/>
    <mergeCell ref="B113:B115"/>
    <mergeCell ref="B126:B139"/>
    <mergeCell ref="B140:B151"/>
  </mergeCells>
  <conditionalFormatting sqref="C96">
    <cfRule type="duplicateValues" priority="4"/>
  </conditionalFormatting>
  <conditionalFormatting sqref="C108:C110 B98">
    <cfRule type="duplicateValues" priority="128"/>
  </conditionalFormatting>
  <conditionalFormatting sqref="B83:B84">
    <cfRule type="duplicateValues" priority="1"/>
  </conditionalFormatting>
  <conditionalFormatting sqref="C89:C92 B2:B9 B54 B73:B74 K4 B44:B48 L7:L8 L14:L16 L20:L22 Q8:Q23 K15:K22 K7:K13 B56:B63 B51:B52 K27 B66:B68 B70:B71 B42 B15:B27 B29:B39 B11:B13 B86:B89">
    <cfRule type="duplicateValues" priority="158"/>
  </conditionalFormatting>
  <conditionalFormatting sqref="E8:E22 C7:C30">
    <cfRule type="duplicateValues" priority="203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6945C-706B-4648-AC42-FFCA62A3ECD3}">
  <sheetPr>
    <tabColor theme="9" tint="0.39997558519241921"/>
  </sheetPr>
  <dimension ref="A1:M51"/>
  <sheetViews>
    <sheetView tabSelected="1" topLeftCell="B12" zoomScale="66" zoomScaleNormal="100" workbookViewId="0">
      <selection activeCell="K14" sqref="K14:L14"/>
    </sheetView>
  </sheetViews>
  <sheetFormatPr baseColWidth="10" defaultColWidth="8.83203125" defaultRowHeight="15" x14ac:dyDescent="0.2"/>
  <cols>
    <col min="1" max="1" width="7.5" customWidth="1"/>
    <col min="2" max="2" width="34.1640625" bestFit="1" customWidth="1"/>
    <col min="3" max="3" width="31.5" customWidth="1"/>
    <col min="4" max="4" width="39.5" bestFit="1" customWidth="1"/>
    <col min="5" max="5" width="55.5" bestFit="1" customWidth="1"/>
    <col min="6" max="6" width="39.6640625" bestFit="1" customWidth="1"/>
  </cols>
  <sheetData>
    <row r="1" spans="1:13" ht="24" x14ac:dyDescent="0.3">
      <c r="A1" s="9" t="s">
        <v>317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pans="1:13" x14ac:dyDescent="0.2">
      <c r="A2" s="5"/>
      <c r="B2" s="12" t="s">
        <v>318</v>
      </c>
      <c r="C2" s="13" t="s">
        <v>2</v>
      </c>
      <c r="D2" s="40" t="s">
        <v>371</v>
      </c>
      <c r="E2" s="68"/>
      <c r="F2" s="42"/>
      <c r="G2" s="33"/>
      <c r="H2" s="5"/>
      <c r="I2" s="5"/>
      <c r="J2" s="5"/>
      <c r="K2" s="5"/>
      <c r="L2" s="5"/>
      <c r="M2" s="5"/>
    </row>
    <row r="3" spans="1:13" x14ac:dyDescent="0.2">
      <c r="A3" s="5"/>
      <c r="B3" s="12" t="s">
        <v>319</v>
      </c>
      <c r="C3" s="40" t="s">
        <v>371</v>
      </c>
      <c r="D3" s="68"/>
      <c r="E3" s="68"/>
      <c r="F3" s="42"/>
      <c r="G3" s="33"/>
      <c r="H3" s="5"/>
      <c r="I3" s="5"/>
      <c r="J3" s="5"/>
      <c r="K3" s="5"/>
      <c r="L3" s="5"/>
      <c r="M3" s="5"/>
    </row>
    <row r="4" spans="1:13" x14ac:dyDescent="0.2">
      <c r="A4" s="5"/>
      <c r="B4" s="64" t="s">
        <v>320</v>
      </c>
      <c r="C4" t="s">
        <v>367</v>
      </c>
      <c r="D4" s="40" t="s">
        <v>371</v>
      </c>
      <c r="E4" s="68"/>
      <c r="F4" s="42"/>
      <c r="G4" s="33"/>
      <c r="H4" s="5"/>
      <c r="I4" s="5"/>
      <c r="J4" s="5"/>
      <c r="K4" s="5"/>
      <c r="L4" s="5"/>
      <c r="M4" s="5"/>
    </row>
    <row r="5" spans="1:13" x14ac:dyDescent="0.2">
      <c r="A5" s="5"/>
      <c r="B5" s="64"/>
      <c r="C5" s="13" t="s">
        <v>321</v>
      </c>
      <c r="D5" s="40" t="s">
        <v>371</v>
      </c>
      <c r="E5" s="68"/>
      <c r="F5" s="42"/>
      <c r="G5" s="33"/>
      <c r="H5" s="5"/>
      <c r="I5" s="5"/>
      <c r="J5" s="5"/>
      <c r="K5" s="5"/>
      <c r="L5" s="5"/>
      <c r="M5" s="5"/>
    </row>
    <row r="6" spans="1:13" x14ac:dyDescent="0.2">
      <c r="A6" s="5"/>
      <c r="B6" s="64"/>
      <c r="C6" s="13" t="s">
        <v>11</v>
      </c>
      <c r="D6" s="40" t="s">
        <v>371</v>
      </c>
      <c r="E6" s="68"/>
      <c r="F6" s="42"/>
      <c r="G6" s="33"/>
      <c r="H6" s="5"/>
      <c r="I6" s="5"/>
      <c r="J6" s="5"/>
      <c r="K6" s="5"/>
      <c r="L6" s="5"/>
      <c r="M6" s="5"/>
    </row>
    <row r="7" spans="1:13" x14ac:dyDescent="0.2">
      <c r="A7" s="5"/>
      <c r="B7" s="64"/>
      <c r="C7" s="13" t="s">
        <v>12</v>
      </c>
      <c r="D7" s="40" t="s">
        <v>371</v>
      </c>
      <c r="E7" s="68"/>
      <c r="F7" s="42"/>
      <c r="G7" s="33"/>
      <c r="H7" s="5"/>
      <c r="I7" s="5"/>
      <c r="J7" s="5"/>
      <c r="K7" s="5"/>
      <c r="L7" s="5"/>
      <c r="M7" s="5"/>
    </row>
    <row r="8" spans="1:13" x14ac:dyDescent="0.2">
      <c r="A8" s="5"/>
      <c r="B8" s="64"/>
      <c r="C8" s="13" t="s">
        <v>23</v>
      </c>
      <c r="D8" s="70" t="s">
        <v>21</v>
      </c>
      <c r="E8" s="71"/>
      <c r="F8" s="72"/>
      <c r="G8" s="33"/>
      <c r="H8" s="5"/>
      <c r="I8" s="5"/>
      <c r="J8" s="5"/>
      <c r="K8" s="5"/>
      <c r="L8" s="5"/>
      <c r="M8" s="5"/>
    </row>
    <row r="9" spans="1:13" x14ac:dyDescent="0.2">
      <c r="A9" s="5"/>
      <c r="B9" s="64" t="s">
        <v>322</v>
      </c>
      <c r="C9" s="50" t="s">
        <v>323</v>
      </c>
      <c r="D9" s="11" t="s">
        <v>324</v>
      </c>
      <c r="E9" s="38" t="s">
        <v>381</v>
      </c>
      <c r="F9" s="39"/>
      <c r="G9" s="34" t="s">
        <v>325</v>
      </c>
      <c r="H9" s="5"/>
      <c r="I9" s="5"/>
      <c r="J9" s="5"/>
      <c r="K9" s="5"/>
      <c r="L9" s="5"/>
      <c r="M9" s="5"/>
    </row>
    <row r="10" spans="1:13" x14ac:dyDescent="0.2">
      <c r="A10" s="5"/>
      <c r="B10" s="64"/>
      <c r="C10" s="51"/>
      <c r="D10" s="11" t="s">
        <v>326</v>
      </c>
      <c r="E10" s="38" t="s">
        <v>381</v>
      </c>
      <c r="F10" s="39"/>
      <c r="G10" s="33"/>
      <c r="H10" s="5"/>
      <c r="I10" s="5"/>
      <c r="J10" s="5"/>
      <c r="K10" s="5"/>
      <c r="L10" s="5"/>
      <c r="M10" s="5"/>
    </row>
    <row r="11" spans="1:13" x14ac:dyDescent="0.2">
      <c r="A11" s="5"/>
      <c r="B11" s="64"/>
      <c r="C11" s="51"/>
      <c r="D11" s="11" t="s">
        <v>327</v>
      </c>
      <c r="E11" s="38" t="s">
        <v>381</v>
      </c>
      <c r="F11" s="39"/>
      <c r="G11" s="33"/>
      <c r="H11" s="5"/>
      <c r="I11" s="5"/>
      <c r="J11" s="5"/>
      <c r="K11" s="5"/>
      <c r="L11" s="5"/>
      <c r="M11" s="5"/>
    </row>
    <row r="12" spans="1:13" x14ac:dyDescent="0.2">
      <c r="A12" s="5"/>
      <c r="B12" s="64"/>
      <c r="C12" s="52"/>
      <c r="D12" s="29" t="s">
        <v>195</v>
      </c>
      <c r="E12" s="38" t="s">
        <v>381</v>
      </c>
      <c r="F12" s="39"/>
      <c r="G12" s="33"/>
      <c r="H12" s="5"/>
      <c r="I12" s="5"/>
      <c r="J12" s="5"/>
      <c r="K12" s="5"/>
      <c r="L12" s="5"/>
      <c r="M12" s="5"/>
    </row>
    <row r="13" spans="1:13" x14ac:dyDescent="0.2">
      <c r="A13" s="5"/>
      <c r="B13" s="64"/>
      <c r="C13" s="50" t="s">
        <v>328</v>
      </c>
      <c r="D13" s="50" t="s">
        <v>329</v>
      </c>
      <c r="E13" s="10" t="s">
        <v>330</v>
      </c>
      <c r="F13" s="32" t="s">
        <v>377</v>
      </c>
      <c r="G13" s="33"/>
      <c r="H13" s="5"/>
      <c r="I13" s="5"/>
      <c r="J13" s="5"/>
      <c r="K13" s="5"/>
      <c r="L13" s="5"/>
      <c r="M13" s="5"/>
    </row>
    <row r="14" spans="1:13" x14ac:dyDescent="0.2">
      <c r="A14" s="5"/>
      <c r="B14" s="64"/>
      <c r="C14" s="51"/>
      <c r="D14" s="51"/>
      <c r="E14" s="10" t="s">
        <v>331</v>
      </c>
      <c r="F14" s="32" t="s">
        <v>374</v>
      </c>
      <c r="G14" s="33"/>
      <c r="H14" s="5"/>
      <c r="I14" s="5"/>
      <c r="J14" s="5"/>
      <c r="K14" s="5"/>
      <c r="L14" s="5"/>
      <c r="M14" s="5"/>
    </row>
    <row r="15" spans="1:13" x14ac:dyDescent="0.2">
      <c r="A15" s="5"/>
      <c r="B15" s="64"/>
      <c r="C15" s="51"/>
      <c r="D15" s="51"/>
      <c r="E15" s="10" t="s">
        <v>40</v>
      </c>
      <c r="F15" s="32" t="s">
        <v>373</v>
      </c>
      <c r="G15" s="33"/>
      <c r="H15" s="5"/>
      <c r="I15" s="5"/>
      <c r="J15" s="5"/>
      <c r="K15" s="5"/>
      <c r="L15" s="5"/>
      <c r="M15" s="5"/>
    </row>
    <row r="16" spans="1:13" x14ac:dyDescent="0.2">
      <c r="A16" s="5"/>
      <c r="B16" s="64"/>
      <c r="C16" s="51"/>
      <c r="D16" s="51"/>
      <c r="E16" s="10" t="s">
        <v>332</v>
      </c>
      <c r="F16" s="32" t="s">
        <v>371</v>
      </c>
      <c r="G16" s="33"/>
      <c r="H16" s="5"/>
      <c r="I16" s="5"/>
      <c r="J16" s="5"/>
      <c r="K16" s="5"/>
      <c r="L16" s="5"/>
      <c r="M16" s="5"/>
    </row>
    <row r="17" spans="1:13" x14ac:dyDescent="0.2">
      <c r="A17" s="5"/>
      <c r="B17" s="64"/>
      <c r="C17" s="51"/>
      <c r="D17" s="51"/>
      <c r="E17" s="10" t="s">
        <v>333</v>
      </c>
      <c r="F17" s="32" t="s">
        <v>371</v>
      </c>
      <c r="G17" s="33"/>
      <c r="H17" s="5"/>
      <c r="I17" s="5"/>
      <c r="J17" s="5"/>
      <c r="K17" s="5"/>
      <c r="L17" s="5"/>
      <c r="M17" s="5"/>
    </row>
    <row r="18" spans="1:13" x14ac:dyDescent="0.2">
      <c r="A18" s="5"/>
      <c r="B18" s="64"/>
      <c r="C18" s="51"/>
      <c r="D18" s="52"/>
      <c r="E18" s="10" t="s">
        <v>334</v>
      </c>
      <c r="F18" s="32" t="s">
        <v>371</v>
      </c>
      <c r="G18" s="33"/>
      <c r="H18" s="5"/>
      <c r="I18" s="5"/>
      <c r="J18" s="5"/>
      <c r="K18" s="5"/>
      <c r="L18" s="5"/>
      <c r="M18" s="5"/>
    </row>
    <row r="19" spans="1:13" x14ac:dyDescent="0.2">
      <c r="A19" s="5"/>
      <c r="B19" s="64"/>
      <c r="C19" s="51"/>
      <c r="D19" s="64" t="s">
        <v>335</v>
      </c>
      <c r="E19" s="10" t="s">
        <v>336</v>
      </c>
      <c r="F19" s="32" t="s">
        <v>374</v>
      </c>
      <c r="G19" s="33"/>
      <c r="H19" s="5"/>
      <c r="I19" s="5"/>
      <c r="J19" s="5"/>
      <c r="K19" s="5"/>
      <c r="L19" s="5"/>
      <c r="M19" s="5"/>
    </row>
    <row r="20" spans="1:13" x14ac:dyDescent="0.2">
      <c r="A20" s="5"/>
      <c r="B20" s="64"/>
      <c r="C20" s="51"/>
      <c r="D20" s="64"/>
      <c r="E20" s="10" t="s">
        <v>337</v>
      </c>
      <c r="F20" s="32" t="s">
        <v>374</v>
      </c>
      <c r="G20" s="33"/>
      <c r="H20" s="5"/>
      <c r="I20" s="5"/>
      <c r="J20" s="5"/>
      <c r="K20" s="5"/>
      <c r="L20" s="5"/>
      <c r="M20" s="5"/>
    </row>
    <row r="21" spans="1:13" x14ac:dyDescent="0.2">
      <c r="A21" s="5"/>
      <c r="B21" s="64"/>
      <c r="C21" s="51"/>
      <c r="D21" s="64"/>
      <c r="E21" s="10" t="s">
        <v>338</v>
      </c>
      <c r="F21" s="32" t="s">
        <v>373</v>
      </c>
      <c r="G21" s="33"/>
      <c r="H21" s="5"/>
      <c r="I21" s="5"/>
      <c r="J21" s="5"/>
      <c r="K21" s="5"/>
      <c r="L21" s="5"/>
      <c r="M21" s="5"/>
    </row>
    <row r="22" spans="1:13" x14ac:dyDescent="0.2">
      <c r="A22" s="5"/>
      <c r="B22" s="64"/>
      <c r="C22" s="51"/>
      <c r="D22" s="64" t="s">
        <v>339</v>
      </c>
      <c r="E22" s="23" t="s">
        <v>340</v>
      </c>
      <c r="F22" s="32" t="s">
        <v>374</v>
      </c>
      <c r="G22" s="33"/>
      <c r="H22" s="5"/>
      <c r="I22" s="5"/>
      <c r="J22" s="5"/>
      <c r="K22" s="5"/>
      <c r="L22" s="5"/>
      <c r="M22" s="5"/>
    </row>
    <row r="23" spans="1:13" x14ac:dyDescent="0.2">
      <c r="A23" s="5"/>
      <c r="B23" s="64"/>
      <c r="C23" s="51"/>
      <c r="D23" s="64"/>
      <c r="E23" s="23" t="s">
        <v>341</v>
      </c>
      <c r="F23" s="32" t="s">
        <v>371</v>
      </c>
      <c r="G23" s="33"/>
      <c r="H23" s="5"/>
      <c r="I23" s="5"/>
      <c r="J23" s="5"/>
      <c r="K23" s="5"/>
      <c r="L23" s="5"/>
      <c r="M23" s="5"/>
    </row>
    <row r="24" spans="1:13" x14ac:dyDescent="0.2">
      <c r="A24" s="5"/>
      <c r="B24" s="64"/>
      <c r="C24" s="51"/>
      <c r="D24" s="64"/>
      <c r="E24" s="23" t="s">
        <v>342</v>
      </c>
      <c r="F24" s="32" t="s">
        <v>374</v>
      </c>
      <c r="G24" s="33"/>
      <c r="H24" s="5"/>
      <c r="I24" s="5"/>
      <c r="J24" s="5"/>
      <c r="K24" s="5"/>
      <c r="L24" s="5"/>
      <c r="M24" s="5"/>
    </row>
    <row r="25" spans="1:13" x14ac:dyDescent="0.2">
      <c r="A25" s="5"/>
      <c r="B25" s="64"/>
      <c r="C25" s="51"/>
      <c r="D25" s="64"/>
      <c r="E25" s="14" t="s">
        <v>343</v>
      </c>
      <c r="F25" s="32" t="s">
        <v>374</v>
      </c>
      <c r="G25" s="33"/>
      <c r="H25" s="5"/>
      <c r="I25" s="5"/>
      <c r="J25" s="5"/>
      <c r="K25" s="5"/>
      <c r="L25" s="5"/>
      <c r="M25" s="5"/>
    </row>
    <row r="26" spans="1:13" x14ac:dyDescent="0.2">
      <c r="A26" s="5"/>
      <c r="B26" s="64"/>
      <c r="C26" s="51"/>
      <c r="D26" s="64"/>
      <c r="E26" s="14" t="s">
        <v>344</v>
      </c>
      <c r="F26" s="32" t="s">
        <v>374</v>
      </c>
      <c r="G26" s="33"/>
      <c r="H26" s="5"/>
      <c r="I26" s="5"/>
      <c r="J26" s="5"/>
      <c r="K26" s="5"/>
      <c r="L26" s="5"/>
      <c r="M26" s="5"/>
    </row>
    <row r="27" spans="1:13" x14ac:dyDescent="0.2">
      <c r="A27" s="5"/>
      <c r="B27" s="64"/>
      <c r="C27" s="51"/>
      <c r="D27" s="64"/>
      <c r="E27" s="14" t="s">
        <v>345</v>
      </c>
      <c r="F27" s="32" t="s">
        <v>374</v>
      </c>
      <c r="G27" s="33"/>
      <c r="H27" s="5"/>
      <c r="I27" s="5"/>
      <c r="J27" s="5"/>
      <c r="K27" s="5"/>
      <c r="L27" s="5"/>
      <c r="M27" s="5"/>
    </row>
    <row r="28" spans="1:13" x14ac:dyDescent="0.2">
      <c r="A28" s="5"/>
      <c r="B28" s="64"/>
      <c r="C28" s="51"/>
      <c r="D28" s="64"/>
      <c r="E28" s="14" t="s">
        <v>346</v>
      </c>
      <c r="F28" s="32" t="s">
        <v>378</v>
      </c>
      <c r="G28" s="33" t="s">
        <v>347</v>
      </c>
      <c r="H28" s="5"/>
      <c r="I28" s="5"/>
      <c r="J28" s="5"/>
      <c r="K28" s="5"/>
      <c r="L28" s="5"/>
      <c r="M28" s="5"/>
    </row>
    <row r="29" spans="1:13" x14ac:dyDescent="0.2">
      <c r="A29" s="5"/>
      <c r="B29" s="64"/>
      <c r="C29" s="51"/>
      <c r="D29" s="64" t="s">
        <v>348</v>
      </c>
      <c r="E29" s="14" t="s">
        <v>349</v>
      </c>
      <c r="F29" s="32" t="s">
        <v>371</v>
      </c>
      <c r="G29" s="33"/>
      <c r="H29" s="5"/>
      <c r="I29" s="5"/>
      <c r="J29" s="5"/>
      <c r="K29" s="5"/>
      <c r="L29" s="5"/>
      <c r="M29" s="5"/>
    </row>
    <row r="30" spans="1:13" x14ac:dyDescent="0.2">
      <c r="A30" s="5"/>
      <c r="B30" s="64"/>
      <c r="C30" s="51"/>
      <c r="D30" s="64"/>
      <c r="E30" s="11" t="s">
        <v>350</v>
      </c>
      <c r="F30" s="32" t="s">
        <v>374</v>
      </c>
      <c r="G30" s="33"/>
      <c r="H30" s="5"/>
      <c r="I30" s="5"/>
      <c r="J30" s="5"/>
      <c r="K30" s="5"/>
      <c r="L30" s="5"/>
      <c r="M30" s="5"/>
    </row>
    <row r="31" spans="1:13" x14ac:dyDescent="0.2">
      <c r="A31" s="5"/>
      <c r="B31" s="64"/>
      <c r="C31" s="51"/>
      <c r="D31" s="64" t="s">
        <v>351</v>
      </c>
      <c r="E31" s="14" t="s">
        <v>352</v>
      </c>
      <c r="F31" s="32" t="s">
        <v>374</v>
      </c>
      <c r="G31" s="33"/>
      <c r="H31" s="5"/>
      <c r="I31" s="5"/>
      <c r="J31" s="5"/>
      <c r="K31" s="5"/>
      <c r="L31" s="5"/>
      <c r="M31" s="5"/>
    </row>
    <row r="32" spans="1:13" x14ac:dyDescent="0.2">
      <c r="A32" s="5"/>
      <c r="B32" s="64"/>
      <c r="C32" s="51"/>
      <c r="D32" s="64"/>
      <c r="E32" s="11" t="s">
        <v>353</v>
      </c>
      <c r="F32" s="32" t="s">
        <v>374</v>
      </c>
      <c r="G32" s="33"/>
      <c r="H32" s="5"/>
      <c r="I32" s="5"/>
      <c r="J32" s="5"/>
      <c r="K32" s="5"/>
      <c r="L32" s="5"/>
      <c r="M32" s="5"/>
    </row>
    <row r="33" spans="1:13" x14ac:dyDescent="0.2">
      <c r="A33" s="5"/>
      <c r="B33" s="64"/>
      <c r="C33" s="51"/>
      <c r="D33" s="50" t="s">
        <v>354</v>
      </c>
      <c r="E33" s="14" t="s">
        <v>355</v>
      </c>
      <c r="F33" s="32" t="s">
        <v>374</v>
      </c>
      <c r="G33" s="33"/>
      <c r="H33" s="5"/>
      <c r="I33" s="5"/>
      <c r="J33" s="5"/>
      <c r="K33" s="5"/>
      <c r="L33" s="5"/>
      <c r="M33" s="5"/>
    </row>
    <row r="34" spans="1:13" x14ac:dyDescent="0.2">
      <c r="A34" s="5"/>
      <c r="B34" s="64"/>
      <c r="C34" s="51"/>
      <c r="D34" s="51"/>
      <c r="E34" s="11" t="s">
        <v>356</v>
      </c>
      <c r="F34" s="32" t="s">
        <v>374</v>
      </c>
      <c r="G34" s="33"/>
      <c r="H34" s="5"/>
      <c r="I34" s="5"/>
      <c r="J34" s="5"/>
      <c r="K34" s="5"/>
      <c r="L34" s="5"/>
      <c r="M34" s="5"/>
    </row>
    <row r="35" spans="1:13" x14ac:dyDescent="0.2">
      <c r="A35" s="5"/>
      <c r="B35" s="64"/>
      <c r="C35" s="52"/>
      <c r="D35" s="52"/>
      <c r="E35" s="14" t="s">
        <v>357</v>
      </c>
      <c r="F35" s="32" t="s">
        <v>374</v>
      </c>
      <c r="G35" s="33"/>
      <c r="H35" s="5"/>
      <c r="I35" s="5"/>
      <c r="J35" s="5"/>
      <c r="K35" s="5"/>
      <c r="L35" s="5"/>
      <c r="M35" s="5"/>
    </row>
    <row r="36" spans="1:13" x14ac:dyDescent="0.2">
      <c r="A36" s="5"/>
      <c r="B36" s="64"/>
      <c r="C36" s="17" t="s">
        <v>195</v>
      </c>
      <c r="D36" s="40" t="s">
        <v>379</v>
      </c>
      <c r="E36" s="68"/>
      <c r="F36" s="42"/>
      <c r="G36" s="33"/>
      <c r="H36" s="5"/>
      <c r="I36" s="5"/>
      <c r="J36" s="5"/>
      <c r="K36" s="5"/>
      <c r="L36" s="5"/>
      <c r="M36" s="5"/>
    </row>
    <row r="37" spans="1:13" x14ac:dyDescent="0.2">
      <c r="A37" s="5"/>
      <c r="B37" s="64" t="s">
        <v>358</v>
      </c>
      <c r="C37" s="14" t="s">
        <v>359</v>
      </c>
      <c r="D37" s="40" t="s">
        <v>380</v>
      </c>
      <c r="E37" s="68"/>
      <c r="F37" s="42"/>
      <c r="G37" s="33"/>
      <c r="H37" s="5"/>
      <c r="I37" s="5"/>
      <c r="J37" s="5"/>
      <c r="K37" s="5"/>
      <c r="L37" s="5"/>
      <c r="M37" s="5"/>
    </row>
    <row r="38" spans="1:13" x14ac:dyDescent="0.2">
      <c r="A38" s="5"/>
      <c r="B38" s="64"/>
      <c r="C38" s="14" t="s">
        <v>360</v>
      </c>
      <c r="D38" s="40" t="s">
        <v>371</v>
      </c>
      <c r="E38" s="68"/>
      <c r="F38" s="42"/>
      <c r="G38" s="33" t="s">
        <v>361</v>
      </c>
      <c r="H38" s="5"/>
      <c r="I38" s="5"/>
      <c r="J38" s="5"/>
      <c r="K38" s="5"/>
      <c r="L38" s="5"/>
      <c r="M38" s="5"/>
    </row>
    <row r="39" spans="1:13" x14ac:dyDescent="0.2">
      <c r="A39" s="5"/>
      <c r="B39" s="64"/>
      <c r="C39" s="13" t="s">
        <v>362</v>
      </c>
      <c r="D39" s="40" t="s">
        <v>371</v>
      </c>
      <c r="E39" s="68"/>
      <c r="F39" s="42"/>
      <c r="G39" s="33"/>
      <c r="H39" s="5"/>
      <c r="I39" s="5"/>
      <c r="J39" s="5"/>
      <c r="K39" s="5"/>
      <c r="L39" s="5"/>
      <c r="M39" s="5"/>
    </row>
    <row r="40" spans="1:13" x14ac:dyDescent="0.2">
      <c r="A40" s="5"/>
      <c r="B40" s="64" t="s">
        <v>363</v>
      </c>
      <c r="C40" s="11" t="s">
        <v>59</v>
      </c>
      <c r="D40" s="69"/>
      <c r="E40" s="69"/>
      <c r="F40" s="69"/>
      <c r="G40" s="33"/>
      <c r="H40" s="5"/>
      <c r="I40" s="5"/>
      <c r="J40" s="5"/>
      <c r="K40" s="5"/>
      <c r="L40" s="5"/>
      <c r="M40" s="5"/>
    </row>
    <row r="41" spans="1:13" x14ac:dyDescent="0.2">
      <c r="A41" s="5"/>
      <c r="B41" s="64"/>
      <c r="C41" s="11" t="s">
        <v>64</v>
      </c>
      <c r="D41" s="69"/>
      <c r="E41" s="69"/>
      <c r="F41" s="69"/>
      <c r="G41" s="33"/>
      <c r="H41" s="5"/>
      <c r="I41" s="5"/>
      <c r="J41" s="5"/>
      <c r="K41" s="5"/>
      <c r="L41" s="5"/>
      <c r="M41" s="5"/>
    </row>
    <row r="42" spans="1:13" x14ac:dyDescent="0.2">
      <c r="A42" s="5"/>
      <c r="B42" s="12" t="s">
        <v>364</v>
      </c>
      <c r="C42" s="67" t="s">
        <v>371</v>
      </c>
      <c r="D42" s="67"/>
      <c r="E42" s="67"/>
      <c r="F42" s="67"/>
      <c r="G42" s="33"/>
      <c r="H42" s="5"/>
      <c r="I42" s="5"/>
      <c r="J42" s="5"/>
      <c r="K42" s="5"/>
      <c r="L42" s="5"/>
      <c r="M42" s="5"/>
    </row>
    <row r="43" spans="1:13" x14ac:dyDescent="0.2">
      <c r="A43" s="5"/>
      <c r="B43" s="16" t="s">
        <v>8</v>
      </c>
      <c r="C43" s="67" t="s">
        <v>371</v>
      </c>
      <c r="D43" s="67"/>
      <c r="E43" s="67"/>
      <c r="F43" s="67"/>
      <c r="G43" s="33"/>
      <c r="H43" s="5"/>
      <c r="I43" s="5"/>
      <c r="J43" s="5"/>
      <c r="K43" s="5"/>
      <c r="L43" s="5"/>
      <c r="M43" s="5"/>
    </row>
    <row r="44" spans="1:13" x14ac:dyDescent="0.2">
      <c r="A44" s="5"/>
      <c r="B44" s="12" t="s">
        <v>365</v>
      </c>
      <c r="C44" s="67" t="s">
        <v>371</v>
      </c>
      <c r="D44" s="67"/>
      <c r="E44" s="67"/>
      <c r="F44" s="67"/>
      <c r="G44" s="33"/>
      <c r="H44" s="5"/>
      <c r="I44" s="5"/>
      <c r="J44" s="5"/>
      <c r="K44" s="5"/>
      <c r="L44" s="5"/>
      <c r="M44" s="5"/>
    </row>
    <row r="45" spans="1:13" x14ac:dyDescent="0.2">
      <c r="A45" s="5"/>
      <c r="B45" s="12" t="s">
        <v>366</v>
      </c>
      <c r="C45" s="67" t="s">
        <v>371</v>
      </c>
      <c r="D45" s="67"/>
      <c r="E45" s="67"/>
      <c r="F45" s="67"/>
      <c r="G45" s="33"/>
      <c r="H45" s="5"/>
      <c r="I45" s="5"/>
      <c r="J45" s="5"/>
      <c r="K45" s="5"/>
      <c r="L45" s="5"/>
      <c r="M45" s="5"/>
    </row>
    <row r="46" spans="1:13" x14ac:dyDescent="0.2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</row>
    <row r="47" spans="1:13" x14ac:dyDescent="0.2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</row>
    <row r="48" spans="1:13" x14ac:dyDescent="0.2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</row>
    <row r="49" spans="1:13" x14ac:dyDescent="0.2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</row>
    <row r="50" spans="1:13" x14ac:dyDescent="0.2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</row>
    <row r="51" spans="1:13" x14ac:dyDescent="0.2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</row>
  </sheetData>
  <mergeCells count="33">
    <mergeCell ref="B40:B41"/>
    <mergeCell ref="B4:B8"/>
    <mergeCell ref="D19:D21"/>
    <mergeCell ref="D22:D28"/>
    <mergeCell ref="D29:D30"/>
    <mergeCell ref="D31:D32"/>
    <mergeCell ref="B37:B39"/>
    <mergeCell ref="B9:B36"/>
    <mergeCell ref="D13:D18"/>
    <mergeCell ref="C9:C12"/>
    <mergeCell ref="C13:C35"/>
    <mergeCell ref="D36:F36"/>
    <mergeCell ref="E9:F9"/>
    <mergeCell ref="E10:F10"/>
    <mergeCell ref="E12:F12"/>
    <mergeCell ref="D8:F8"/>
    <mergeCell ref="D2:F2"/>
    <mergeCell ref="C3:F3"/>
    <mergeCell ref="D4:F4"/>
    <mergeCell ref="D6:F6"/>
    <mergeCell ref="D7:F7"/>
    <mergeCell ref="D5:F5"/>
    <mergeCell ref="C45:F45"/>
    <mergeCell ref="C44:F44"/>
    <mergeCell ref="C43:F43"/>
    <mergeCell ref="E11:F11"/>
    <mergeCell ref="D39:F39"/>
    <mergeCell ref="D38:F38"/>
    <mergeCell ref="D37:F37"/>
    <mergeCell ref="D41:F41"/>
    <mergeCell ref="D40:F40"/>
    <mergeCell ref="D33:D35"/>
    <mergeCell ref="C42:F42"/>
  </mergeCells>
  <dataValidations count="1">
    <dataValidation type="list" allowBlank="1" showInputMessage="1" showErrorMessage="1" sqref="D40:D41" xr:uid="{FCEC029E-333F-4C06-939D-44FC10C1EAAB}">
      <formula1>$J$2:$J$3</formula1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AB3DCDF5434F94EA321144D02662BAF" ma:contentTypeVersion="22" ma:contentTypeDescription="Create a new document." ma:contentTypeScope="" ma:versionID="1867837e48f623d388f438fea7ccadb0">
  <xsd:schema xmlns:xsd="http://www.w3.org/2001/XMLSchema" xmlns:xs="http://www.w3.org/2001/XMLSchema" xmlns:p="http://schemas.microsoft.com/office/2006/metadata/properties" xmlns:ns2="d697f969-d915-4443-9a8c-0a131e304339" xmlns:ns3="91ffaf8a-ac09-42db-a097-7cc07adda43a" targetNamespace="http://schemas.microsoft.com/office/2006/metadata/properties" ma:root="true" ma:fieldsID="71ffd4d6bbc0f4ffc9e77c901fb86949" ns2:_="" ns3:_="">
    <xsd:import namespace="d697f969-d915-4443-9a8c-0a131e304339"/>
    <xsd:import namespace="91ffaf8a-ac09-42db-a097-7cc07adda43a"/>
    <xsd:element name="properties">
      <xsd:complexType>
        <xsd:sequence>
          <xsd:element name="documentManagement">
            <xsd:complexType>
              <xsd:all>
                <xsd:element ref="ns2:Article" minOccurs="0"/>
                <xsd:element ref="ns2:f2u6" minOccurs="0"/>
                <xsd:element ref="ns2:Pr_x00e9_" minOccurs="0"/>
                <xsd:element ref="ns3:SharedWithUsers" minOccurs="0"/>
                <xsd:element ref="ns3:SharedWithDetails" minOccurs="0"/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Previous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97f969-d915-4443-9a8c-0a131e304339" elementFormDefault="qualified">
    <xsd:import namespace="http://schemas.microsoft.com/office/2006/documentManagement/types"/>
    <xsd:import namespace="http://schemas.microsoft.com/office/infopath/2007/PartnerControls"/>
    <xsd:element name="Article" ma:index="2" nillable="true" ma:displayName="Article" ma:internalName="Article" ma:readOnly="false">
      <xsd:simpleType>
        <xsd:restriction base="dms:Text">
          <xsd:maxLength value="255"/>
        </xsd:restriction>
      </xsd:simpleType>
    </xsd:element>
    <xsd:element name="f2u6" ma:index="3" nillable="true" ma:displayName="Data e hora" ma:internalName="f2u6" ma:readOnly="false">
      <xsd:simpleType>
        <xsd:restriction base="dms:DateTime"/>
      </xsd:simpleType>
    </xsd:element>
    <xsd:element name="Pr_x00e9_" ma:index="4" nillable="true" ma:displayName="Pré" ma:internalName="Pr_x00e9_" ma:readOnly="false">
      <xsd:simpleType>
        <xsd:restriction base="dms:Unknown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1" nillable="true" ma:displayName="Tags" ma:hidden="true" ma:internalName="MediaServiceAutoTags" ma:readOnly="true">
      <xsd:simpleType>
        <xsd:restriction base="dms:Text"/>
      </xsd:simpleType>
    </xsd:element>
    <xsd:element name="MediaServiceOCR" ma:index="12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hidden="true" ma:internalName="MediaServiceKeyPoints" ma:readOnly="true">
      <xsd:simpleType>
        <xsd:restriction base="dms:Note"/>
      </xsd:simpleType>
    </xsd:element>
    <xsd:element name="MediaServiceLocation" ma:index="19" nillable="true" ma:displayName="Location" ma:hidden="true" ma:internalName="MediaServiceLocation" ma:readOnly="true">
      <xsd:simpleType>
        <xsd:restriction base="dms:Text"/>
      </xsd:simpleType>
    </xsd:element>
    <xsd:element name="Previous" ma:index="20" nillable="true" ma:displayName="Previous" ma:format="Image" ma:hidden="true" ma:internalName="Previous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LengthInSeconds" ma:index="22" nillable="true" ma:displayName="Length (seconds)" ma:hidden="true" ma:internalName="MediaLengthInSeconds" ma:readOnly="true">
      <xsd:simpleType>
        <xsd:restriction base="dms:Unknown"/>
      </xsd:simpleType>
    </xsd:element>
    <xsd:element name="lcf76f155ced4ddcb4097134ff3c332f" ma:index="26" nillable="true" ma:taxonomy="true" ma:internalName="lcf76f155ced4ddcb4097134ff3c332f" ma:taxonomyFieldName="MediaServiceImageTags" ma:displayName="Image Tags" ma:readOnly="false" ma:fieldId="{5cf76f15-5ced-4ddc-b409-7134ff3c332f}" ma:taxonomyMulti="true" ma:sspId="dabbd1ef-2076-41fb-b9c8-bb7fa847cdc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ffaf8a-ac09-42db-a097-7cc07adda43a" elementFormDefault="qualified">
    <xsd:import namespace="http://schemas.microsoft.com/office/2006/documentManagement/types"/>
    <xsd:import namespace="http://schemas.microsoft.com/office/infopath/2007/PartnerControls"/>
    <xsd:element name="SharedWithUsers" ma:index="7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8" nillable="true" ma:displayName="Shared With Details" ma:hidden="true" ma:internalName="SharedWithDetails" ma:readOnly="true">
      <xsd:simpleType>
        <xsd:restriction base="dms:Note"/>
      </xsd:simpleType>
    </xsd:element>
    <xsd:element name="TaxCatchAll" ma:index="27" nillable="true" ma:displayName="Taxonomy Catch All Column" ma:hidden="true" ma:list="{7d0693d6-51ca-411d-b25b-31f8065b8e8a}" ma:internalName="TaxCatchAll" ma:showField="CatchAllData" ma:web="91ffaf8a-ac09-42db-a097-7cc07adda43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_x00e9_ xmlns="d697f969-d915-4443-9a8c-0a131e304339" xsi:nil="true"/>
    <f2u6 xmlns="d697f969-d915-4443-9a8c-0a131e304339" xsi:nil="true"/>
    <lcf76f155ced4ddcb4097134ff3c332f xmlns="d697f969-d915-4443-9a8c-0a131e304339">
      <Terms xmlns="http://schemas.microsoft.com/office/infopath/2007/PartnerControls"/>
    </lcf76f155ced4ddcb4097134ff3c332f>
    <Previous xmlns="d697f969-d915-4443-9a8c-0a131e304339">
      <Url xsi:nil="true"/>
      <Description xsi:nil="true"/>
    </Previous>
    <Article xmlns="d697f969-d915-4443-9a8c-0a131e304339" xsi:nil="true"/>
    <TaxCatchAll xmlns="91ffaf8a-ac09-42db-a097-7cc07adda43a" xsi:nil="true"/>
  </documentManagement>
</p:properties>
</file>

<file path=customXml/itemProps1.xml><?xml version="1.0" encoding="utf-8"?>
<ds:datastoreItem xmlns:ds="http://schemas.openxmlformats.org/officeDocument/2006/customXml" ds:itemID="{0B329DAF-9CB0-481E-B0BF-A9464B340DC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697f969-d915-4443-9a8c-0a131e304339"/>
    <ds:schemaRef ds:uri="91ffaf8a-ac09-42db-a097-7cc07adda43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E98F384-594B-4103-9820-1D96456E4BC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8BA2ED2-7C81-4F01-B505-6C72F1F83AC9}">
  <ds:schemaRefs>
    <ds:schemaRef ds:uri="http://schemas.openxmlformats.org/package/2006/metadata/core-properties"/>
    <ds:schemaRef ds:uri="d697f969-d915-4443-9a8c-0a131e304339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www.w3.org/XML/1998/namespace"/>
    <ds:schemaRef ds:uri="http://schemas.microsoft.com/office/infopath/2007/PartnerControls"/>
    <ds:schemaRef ds:uri="91ffaf8a-ac09-42db-a097-7cc07adda43a"/>
    <ds:schemaRef ds:uri="http://purl.org/dc/dcmitype/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0.Instructions</vt:lpstr>
      <vt:lpstr>1.ID</vt:lpstr>
      <vt:lpstr>2.a) AnalogueSites</vt:lpstr>
      <vt:lpstr>2.b) AnaloguesSites_KeyWordsSug</vt:lpstr>
      <vt:lpstr>3.AnalogueFacilities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Sofia  Souto</dc:creator>
  <cp:keywords/>
  <dc:description/>
  <cp:lastModifiedBy>Nuno Gomes</cp:lastModifiedBy>
  <cp:revision/>
  <dcterms:created xsi:type="dcterms:W3CDTF">2015-06-05T18:19:34Z</dcterms:created>
  <dcterms:modified xsi:type="dcterms:W3CDTF">2023-03-14T17:40:04Z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0x0101007AB3DCDF5434F94EA321144D02662BAF</vt:lpwstr>
  </property>
  <property fmtid="{D5CDD505-2E9C-101B-9397-08002B2CF9AE}" pid="3" name="MediaServiceImageTags">
    <vt:lpwstr/>
  </property>
</Properties>
</file>